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101243\Desktop\【早見表】基本手当・再就職手当20210801\再就職手当\"/>
    </mc:Choice>
  </mc:AlternateContent>
  <xr:revisionPtr revIDLastSave="0" documentId="13_ncr:1_{34A852C9-B6CB-44B7-8453-2C31281F2882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再就職手当（60未満）" sheetId="2" r:id="rId1"/>
    <sheet name="再就職手当（60～64）" sheetId="12" r:id="rId2"/>
    <sheet name="再就職手当（60未満　自己都合）" sheetId="9" r:id="rId3"/>
    <sheet name="再就職手当（60～64　自己都合）" sheetId="11" r:id="rId4"/>
    <sheet name="Sheet3" sheetId="3" r:id="rId5"/>
  </sheets>
  <calcPr calcId="181029"/>
</workbook>
</file>

<file path=xl/calcChain.xml><?xml version="1.0" encoding="utf-8"?>
<calcChain xmlns="http://schemas.openxmlformats.org/spreadsheetml/2006/main">
  <c r="M42" i="12" l="1"/>
  <c r="L42" i="12"/>
  <c r="K42" i="12"/>
  <c r="J42" i="12"/>
  <c r="I42" i="12"/>
  <c r="H42" i="12"/>
  <c r="G42" i="12"/>
  <c r="F42" i="12"/>
  <c r="E42" i="12"/>
  <c r="D42" i="12"/>
  <c r="M41" i="12"/>
  <c r="L41" i="12"/>
  <c r="K41" i="12"/>
  <c r="J41" i="12"/>
  <c r="I41" i="12"/>
  <c r="H41" i="12"/>
  <c r="G41" i="12"/>
  <c r="F41" i="12"/>
  <c r="E41" i="12"/>
  <c r="D41" i="12"/>
  <c r="M40" i="12"/>
  <c r="L40" i="12"/>
  <c r="K40" i="12"/>
  <c r="J40" i="12"/>
  <c r="I40" i="12"/>
  <c r="H40" i="12"/>
  <c r="G40" i="12"/>
  <c r="F40" i="12"/>
  <c r="E40" i="12"/>
  <c r="D40" i="12"/>
  <c r="M39" i="12"/>
  <c r="L39" i="12"/>
  <c r="K39" i="12"/>
  <c r="J39" i="12"/>
  <c r="I39" i="12"/>
  <c r="H39" i="12"/>
  <c r="G39" i="12"/>
  <c r="F39" i="12"/>
  <c r="E39" i="12"/>
  <c r="D39" i="12"/>
  <c r="M38" i="12"/>
  <c r="L38" i="12"/>
  <c r="K38" i="12"/>
  <c r="J38" i="12"/>
  <c r="I38" i="12"/>
  <c r="H38" i="12"/>
  <c r="G38" i="12"/>
  <c r="F38" i="12"/>
  <c r="E38" i="12"/>
  <c r="D38" i="12"/>
  <c r="M37" i="12"/>
  <c r="L37" i="12"/>
  <c r="K37" i="12"/>
  <c r="J37" i="12"/>
  <c r="I37" i="12"/>
  <c r="H37" i="12"/>
  <c r="G37" i="12"/>
  <c r="F37" i="12"/>
  <c r="E37" i="12"/>
  <c r="D37" i="12"/>
  <c r="M36" i="12"/>
  <c r="L36" i="12"/>
  <c r="K36" i="12"/>
  <c r="J36" i="12"/>
  <c r="I36" i="12"/>
  <c r="H36" i="12"/>
  <c r="G36" i="12"/>
  <c r="F36" i="12"/>
  <c r="E36" i="12"/>
  <c r="D36" i="12"/>
  <c r="M35" i="12"/>
  <c r="L35" i="12"/>
  <c r="K35" i="12"/>
  <c r="J35" i="12"/>
  <c r="I35" i="12"/>
  <c r="H35" i="12"/>
  <c r="G35" i="12"/>
  <c r="F35" i="12"/>
  <c r="E35" i="12"/>
  <c r="D35" i="12"/>
  <c r="M34" i="12"/>
  <c r="L34" i="12"/>
  <c r="K34" i="12"/>
  <c r="J34" i="12"/>
  <c r="I34" i="12"/>
  <c r="H34" i="12"/>
  <c r="G34" i="12"/>
  <c r="F34" i="12"/>
  <c r="E34" i="12"/>
  <c r="D34" i="12"/>
  <c r="M33" i="12"/>
  <c r="L33" i="12"/>
  <c r="K33" i="12"/>
  <c r="J33" i="12"/>
  <c r="I33" i="12"/>
  <c r="H33" i="12"/>
  <c r="G33" i="12"/>
  <c r="F33" i="12"/>
  <c r="E33" i="12"/>
  <c r="D33" i="12"/>
  <c r="M32" i="12"/>
  <c r="L32" i="12"/>
  <c r="K32" i="12"/>
  <c r="J32" i="12"/>
  <c r="I32" i="12"/>
  <c r="H32" i="12"/>
  <c r="G32" i="12"/>
  <c r="F32" i="12"/>
  <c r="E32" i="12"/>
  <c r="D32" i="12"/>
  <c r="M31" i="12"/>
  <c r="L31" i="12"/>
  <c r="K31" i="12"/>
  <c r="J31" i="12"/>
  <c r="I31" i="12"/>
  <c r="H31" i="12"/>
  <c r="G31" i="12"/>
  <c r="F31" i="12"/>
  <c r="E31" i="12"/>
  <c r="D31" i="12"/>
  <c r="M30" i="12"/>
  <c r="L30" i="12"/>
  <c r="K30" i="12"/>
  <c r="J30" i="12"/>
  <c r="I30" i="12"/>
  <c r="H30" i="12"/>
  <c r="G30" i="12"/>
  <c r="F30" i="12"/>
  <c r="E30" i="12"/>
  <c r="D30" i="12"/>
  <c r="M29" i="12"/>
  <c r="L29" i="12"/>
  <c r="K29" i="12"/>
  <c r="J29" i="12"/>
  <c r="I29" i="12"/>
  <c r="H29" i="12"/>
  <c r="G29" i="12"/>
  <c r="F29" i="12"/>
  <c r="E29" i="12"/>
  <c r="D29" i="12"/>
  <c r="M28" i="12"/>
  <c r="L28" i="12"/>
  <c r="K28" i="12"/>
  <c r="J28" i="12"/>
  <c r="I28" i="12"/>
  <c r="H28" i="12"/>
  <c r="G28" i="12"/>
  <c r="F28" i="12"/>
  <c r="E28" i="12"/>
  <c r="D28" i="12"/>
  <c r="M27" i="12"/>
  <c r="L27" i="12"/>
  <c r="K27" i="12"/>
  <c r="J27" i="12"/>
  <c r="I27" i="12"/>
  <c r="H27" i="12"/>
  <c r="G27" i="12"/>
  <c r="F27" i="12"/>
  <c r="E27" i="12"/>
  <c r="D27" i="12"/>
  <c r="M26" i="12"/>
  <c r="L26" i="12"/>
  <c r="K26" i="12"/>
  <c r="J26" i="12"/>
  <c r="I26" i="12"/>
  <c r="H26" i="12"/>
  <c r="G26" i="12"/>
  <c r="F26" i="12"/>
  <c r="E26" i="12"/>
  <c r="D26" i="12"/>
  <c r="M25" i="12"/>
  <c r="L25" i="12"/>
  <c r="K25" i="12"/>
  <c r="J25" i="12"/>
  <c r="I25" i="12"/>
  <c r="H25" i="12"/>
  <c r="G25" i="12"/>
  <c r="F25" i="12"/>
  <c r="E25" i="12"/>
  <c r="D25" i="12"/>
  <c r="M24" i="12"/>
  <c r="L24" i="12"/>
  <c r="K24" i="12"/>
  <c r="J24" i="12"/>
  <c r="I24" i="12"/>
  <c r="H24" i="12"/>
  <c r="G24" i="12"/>
  <c r="F24" i="12"/>
  <c r="E24" i="12"/>
  <c r="D24" i="12"/>
  <c r="M23" i="12"/>
  <c r="L23" i="12"/>
  <c r="K23" i="12"/>
  <c r="J23" i="12"/>
  <c r="I23" i="12"/>
  <c r="H23" i="12"/>
  <c r="G23" i="12"/>
  <c r="F23" i="12"/>
  <c r="E23" i="12"/>
  <c r="D23" i="12"/>
  <c r="M22" i="12"/>
  <c r="L22" i="12"/>
  <c r="K22" i="12"/>
  <c r="J22" i="12"/>
  <c r="I22" i="12"/>
  <c r="H22" i="12"/>
  <c r="G22" i="12"/>
  <c r="F22" i="12"/>
  <c r="E22" i="12"/>
  <c r="D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M17" i="12"/>
  <c r="L17" i="12"/>
  <c r="K17" i="12"/>
  <c r="J17" i="12"/>
  <c r="I17" i="12"/>
  <c r="H17" i="12"/>
  <c r="G17" i="12"/>
  <c r="F17" i="12"/>
  <c r="E17" i="12"/>
  <c r="D17" i="12"/>
  <c r="M16" i="12"/>
  <c r="L16" i="12"/>
  <c r="K16" i="12"/>
  <c r="J16" i="12"/>
  <c r="I16" i="12"/>
  <c r="H16" i="12"/>
  <c r="G16" i="12"/>
  <c r="F16" i="12"/>
  <c r="E16" i="12"/>
  <c r="D16" i="12"/>
  <c r="M15" i="12"/>
  <c r="L15" i="12"/>
  <c r="K15" i="12"/>
  <c r="J15" i="12"/>
  <c r="I15" i="12"/>
  <c r="H15" i="12"/>
  <c r="G15" i="12"/>
  <c r="F15" i="12"/>
  <c r="E15" i="12"/>
  <c r="D15" i="12"/>
  <c r="M14" i="12"/>
  <c r="L14" i="12"/>
  <c r="K14" i="12"/>
  <c r="J14" i="12"/>
  <c r="I14" i="12"/>
  <c r="H14" i="12"/>
  <c r="G14" i="12"/>
  <c r="F14" i="12"/>
  <c r="E14" i="12"/>
  <c r="D14" i="12"/>
  <c r="M13" i="12"/>
  <c r="L13" i="12"/>
  <c r="K13" i="12"/>
  <c r="J13" i="12"/>
  <c r="I13" i="12"/>
  <c r="H13" i="12"/>
  <c r="G13" i="12"/>
  <c r="F13" i="12"/>
  <c r="E13" i="12"/>
  <c r="D13" i="12"/>
  <c r="M12" i="12"/>
  <c r="L12" i="12"/>
  <c r="K12" i="12"/>
  <c r="J12" i="12"/>
  <c r="I12" i="12"/>
  <c r="H12" i="12"/>
  <c r="G12" i="12"/>
  <c r="F12" i="12"/>
  <c r="E12" i="12"/>
  <c r="D12" i="12"/>
  <c r="M11" i="12"/>
  <c r="L11" i="12"/>
  <c r="K11" i="12"/>
  <c r="J11" i="12"/>
  <c r="I11" i="12"/>
  <c r="H11" i="12"/>
  <c r="G11" i="12"/>
  <c r="F11" i="12"/>
  <c r="E11" i="12"/>
  <c r="D11" i="12"/>
  <c r="M10" i="12"/>
  <c r="L10" i="12"/>
  <c r="K10" i="12"/>
  <c r="J10" i="12"/>
  <c r="I10" i="12"/>
  <c r="H10" i="12"/>
  <c r="G10" i="12"/>
  <c r="F10" i="12"/>
  <c r="E10" i="12"/>
  <c r="D10" i="12"/>
  <c r="M9" i="12"/>
  <c r="L9" i="12"/>
  <c r="K9" i="12"/>
  <c r="J9" i="12"/>
  <c r="I9" i="12"/>
  <c r="H9" i="12"/>
  <c r="G9" i="12"/>
  <c r="F9" i="12"/>
  <c r="E9" i="12"/>
  <c r="D9" i="12"/>
  <c r="F42" i="11" l="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F21" i="11"/>
  <c r="E21" i="11"/>
  <c r="D21" i="11"/>
  <c r="F20" i="11"/>
  <c r="E20" i="11"/>
  <c r="D20" i="11"/>
  <c r="F19" i="11"/>
  <c r="E19" i="11"/>
  <c r="D19" i="11"/>
  <c r="F18" i="11"/>
  <c r="E18" i="11"/>
  <c r="D18" i="11"/>
  <c r="F17" i="11"/>
  <c r="E17" i="11"/>
  <c r="D17" i="11"/>
  <c r="F16" i="11"/>
  <c r="E16" i="11"/>
  <c r="D16" i="11"/>
  <c r="F15" i="11"/>
  <c r="E15" i="11"/>
  <c r="D15" i="11"/>
  <c r="F14" i="11"/>
  <c r="E14" i="11"/>
  <c r="D14" i="11"/>
  <c r="F13" i="11"/>
  <c r="E13" i="11"/>
  <c r="D13" i="11"/>
  <c r="F12" i="11"/>
  <c r="E12" i="11"/>
  <c r="D12" i="11"/>
  <c r="F11" i="11"/>
  <c r="E11" i="11"/>
  <c r="D11" i="11"/>
  <c r="F10" i="11"/>
  <c r="E10" i="11"/>
  <c r="D10" i="11"/>
  <c r="F9" i="11"/>
  <c r="E9" i="11"/>
  <c r="D9" i="11"/>
  <c r="F42" i="9" l="1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F21" i="9"/>
  <c r="E21" i="9"/>
  <c r="D21" i="9"/>
  <c r="F20" i="9"/>
  <c r="E20" i="9"/>
  <c r="D20" i="9"/>
  <c r="F19" i="9"/>
  <c r="E19" i="9"/>
  <c r="D19" i="9"/>
  <c r="F18" i="9"/>
  <c r="E18" i="9"/>
  <c r="D18" i="9"/>
  <c r="F17" i="9"/>
  <c r="E17" i="9"/>
  <c r="D17" i="9"/>
  <c r="F16" i="9"/>
  <c r="E16" i="9"/>
  <c r="D16" i="9"/>
  <c r="F15" i="9"/>
  <c r="E15" i="9"/>
  <c r="D15" i="9"/>
  <c r="F14" i="9"/>
  <c r="E14" i="9"/>
  <c r="D14" i="9"/>
  <c r="F13" i="9"/>
  <c r="E13" i="9"/>
  <c r="D13" i="9"/>
  <c r="F12" i="9"/>
  <c r="E12" i="9"/>
  <c r="D12" i="9"/>
  <c r="F11" i="9"/>
  <c r="E11" i="9"/>
  <c r="D11" i="9"/>
  <c r="F10" i="9"/>
  <c r="E10" i="9"/>
  <c r="D10" i="9"/>
  <c r="F9" i="9"/>
  <c r="E9" i="9"/>
  <c r="D9" i="9"/>
  <c r="D13" i="2"/>
  <c r="D10" i="2"/>
  <c r="M42" i="2"/>
  <c r="L42" i="2"/>
  <c r="K42" i="2"/>
  <c r="J42" i="2"/>
  <c r="I42" i="2"/>
  <c r="H42" i="2"/>
  <c r="G42" i="2"/>
  <c r="F42" i="2"/>
  <c r="E42" i="2"/>
  <c r="D42" i="2"/>
  <c r="M41" i="2"/>
  <c r="L41" i="2"/>
  <c r="K41" i="2"/>
  <c r="J41" i="2"/>
  <c r="I41" i="2"/>
  <c r="H41" i="2"/>
  <c r="G41" i="2"/>
  <c r="F41" i="2"/>
  <c r="E41" i="2"/>
  <c r="D41" i="2"/>
  <c r="M40" i="2"/>
  <c r="L40" i="2"/>
  <c r="K40" i="2"/>
  <c r="J40" i="2"/>
  <c r="I40" i="2"/>
  <c r="H40" i="2"/>
  <c r="G40" i="2"/>
  <c r="F40" i="2"/>
  <c r="E40" i="2"/>
  <c r="D40" i="2"/>
  <c r="M39" i="2"/>
  <c r="L39" i="2"/>
  <c r="K39" i="2"/>
  <c r="J39" i="2"/>
  <c r="I39" i="2"/>
  <c r="H39" i="2"/>
  <c r="G39" i="2"/>
  <c r="F39" i="2"/>
  <c r="E39" i="2"/>
  <c r="D39" i="2"/>
  <c r="M38" i="2"/>
  <c r="L38" i="2"/>
  <c r="K38" i="2"/>
  <c r="J38" i="2"/>
  <c r="I38" i="2"/>
  <c r="H38" i="2"/>
  <c r="G38" i="2"/>
  <c r="F38" i="2"/>
  <c r="E38" i="2"/>
  <c r="D38" i="2"/>
  <c r="M37" i="2"/>
  <c r="L37" i="2"/>
  <c r="K37" i="2"/>
  <c r="J37" i="2"/>
  <c r="I37" i="2"/>
  <c r="H37" i="2"/>
  <c r="G37" i="2"/>
  <c r="F37" i="2"/>
  <c r="E37" i="2"/>
  <c r="D37" i="2"/>
  <c r="M36" i="2"/>
  <c r="L36" i="2"/>
  <c r="K36" i="2"/>
  <c r="J36" i="2"/>
  <c r="I36" i="2"/>
  <c r="H36" i="2"/>
  <c r="G36" i="2"/>
  <c r="F36" i="2"/>
  <c r="E36" i="2"/>
  <c r="D36" i="2"/>
  <c r="M35" i="2"/>
  <c r="L35" i="2"/>
  <c r="K35" i="2"/>
  <c r="J35" i="2"/>
  <c r="I35" i="2"/>
  <c r="H35" i="2"/>
  <c r="G35" i="2"/>
  <c r="F35" i="2"/>
  <c r="E35" i="2"/>
  <c r="D35" i="2"/>
  <c r="M34" i="2"/>
  <c r="L34" i="2"/>
  <c r="K34" i="2"/>
  <c r="J34" i="2"/>
  <c r="I34" i="2"/>
  <c r="H34" i="2"/>
  <c r="G34" i="2"/>
  <c r="F34" i="2"/>
  <c r="E34" i="2"/>
  <c r="D34" i="2"/>
  <c r="M33" i="2"/>
  <c r="L33" i="2"/>
  <c r="K33" i="2"/>
  <c r="J33" i="2"/>
  <c r="I33" i="2"/>
  <c r="H33" i="2"/>
  <c r="G33" i="2"/>
  <c r="F33" i="2"/>
  <c r="E33" i="2"/>
  <c r="D33" i="2"/>
  <c r="M32" i="2"/>
  <c r="L32" i="2"/>
  <c r="K32" i="2"/>
  <c r="J32" i="2"/>
  <c r="I32" i="2"/>
  <c r="H32" i="2"/>
  <c r="G32" i="2"/>
  <c r="F32" i="2"/>
  <c r="E32" i="2"/>
  <c r="D32" i="2"/>
  <c r="M31" i="2"/>
  <c r="L31" i="2"/>
  <c r="K31" i="2"/>
  <c r="J31" i="2"/>
  <c r="I31" i="2"/>
  <c r="H31" i="2"/>
  <c r="G31" i="2"/>
  <c r="F31" i="2"/>
  <c r="E31" i="2"/>
  <c r="D31" i="2"/>
  <c r="M30" i="2"/>
  <c r="L30" i="2"/>
  <c r="K30" i="2"/>
  <c r="J30" i="2"/>
  <c r="I30" i="2"/>
  <c r="H30" i="2"/>
  <c r="G30" i="2"/>
  <c r="F30" i="2"/>
  <c r="E30" i="2"/>
  <c r="D30" i="2"/>
  <c r="M29" i="2"/>
  <c r="L29" i="2"/>
  <c r="K29" i="2"/>
  <c r="J29" i="2"/>
  <c r="I29" i="2"/>
  <c r="H29" i="2"/>
  <c r="G29" i="2"/>
  <c r="F29" i="2"/>
  <c r="E29" i="2"/>
  <c r="D29" i="2"/>
  <c r="M28" i="2"/>
  <c r="L28" i="2"/>
  <c r="K28" i="2"/>
  <c r="J28" i="2"/>
  <c r="I28" i="2"/>
  <c r="H28" i="2"/>
  <c r="G28" i="2"/>
  <c r="F28" i="2"/>
  <c r="E28" i="2"/>
  <c r="D28" i="2"/>
  <c r="M27" i="2"/>
  <c r="L27" i="2"/>
  <c r="K27" i="2"/>
  <c r="J27" i="2"/>
  <c r="I27" i="2"/>
  <c r="H27" i="2"/>
  <c r="G27" i="2"/>
  <c r="F27" i="2"/>
  <c r="E27" i="2"/>
  <c r="D27" i="2"/>
  <c r="M26" i="2"/>
  <c r="L26" i="2"/>
  <c r="K26" i="2"/>
  <c r="J26" i="2"/>
  <c r="I26" i="2"/>
  <c r="H26" i="2"/>
  <c r="G26" i="2"/>
  <c r="F26" i="2"/>
  <c r="E26" i="2"/>
  <c r="D26" i="2"/>
  <c r="M25" i="2"/>
  <c r="L25" i="2"/>
  <c r="K25" i="2"/>
  <c r="J25" i="2"/>
  <c r="I25" i="2"/>
  <c r="H25" i="2"/>
  <c r="G25" i="2"/>
  <c r="F25" i="2"/>
  <c r="E25" i="2"/>
  <c r="D25" i="2"/>
  <c r="M24" i="2"/>
  <c r="L24" i="2"/>
  <c r="K24" i="2"/>
  <c r="J24" i="2"/>
  <c r="I24" i="2"/>
  <c r="H24" i="2"/>
  <c r="G24" i="2"/>
  <c r="F24" i="2"/>
  <c r="E24" i="2"/>
  <c r="D24" i="2"/>
  <c r="M23" i="2"/>
  <c r="L23" i="2"/>
  <c r="K23" i="2"/>
  <c r="J23" i="2"/>
  <c r="I23" i="2"/>
  <c r="H23" i="2"/>
  <c r="G23" i="2"/>
  <c r="F23" i="2"/>
  <c r="E23" i="2"/>
  <c r="D23" i="2"/>
  <c r="M22" i="2"/>
  <c r="L22" i="2"/>
  <c r="K22" i="2"/>
  <c r="J22" i="2"/>
  <c r="I22" i="2"/>
  <c r="H22" i="2"/>
  <c r="G22" i="2"/>
  <c r="F22" i="2"/>
  <c r="E22" i="2"/>
  <c r="D22" i="2"/>
  <c r="M21" i="2"/>
  <c r="L21" i="2"/>
  <c r="K21" i="2"/>
  <c r="J21" i="2"/>
  <c r="I21" i="2"/>
  <c r="H21" i="2"/>
  <c r="G21" i="2"/>
  <c r="F21" i="2"/>
  <c r="E21" i="2"/>
  <c r="D21" i="2"/>
  <c r="M20" i="2"/>
  <c r="L20" i="2"/>
  <c r="K20" i="2"/>
  <c r="J20" i="2"/>
  <c r="I20" i="2"/>
  <c r="H20" i="2"/>
  <c r="G20" i="2"/>
  <c r="F20" i="2"/>
  <c r="E20" i="2"/>
  <c r="D20" i="2"/>
  <c r="M19" i="2"/>
  <c r="L19" i="2"/>
  <c r="K19" i="2"/>
  <c r="J19" i="2"/>
  <c r="I19" i="2"/>
  <c r="H19" i="2"/>
  <c r="G19" i="2"/>
  <c r="F19" i="2"/>
  <c r="E19" i="2"/>
  <c r="D19" i="2"/>
  <c r="M18" i="2"/>
  <c r="L18" i="2"/>
  <c r="K18" i="2"/>
  <c r="J18" i="2"/>
  <c r="I18" i="2"/>
  <c r="H18" i="2"/>
  <c r="G18" i="2"/>
  <c r="F18" i="2"/>
  <c r="E18" i="2"/>
  <c r="D18" i="2"/>
  <c r="M17" i="2"/>
  <c r="L17" i="2"/>
  <c r="K17" i="2"/>
  <c r="J17" i="2"/>
  <c r="I17" i="2"/>
  <c r="H17" i="2"/>
  <c r="G17" i="2"/>
  <c r="F17" i="2"/>
  <c r="E17" i="2"/>
  <c r="D17" i="2"/>
  <c r="M16" i="2"/>
  <c r="L16" i="2"/>
  <c r="K16" i="2"/>
  <c r="J16" i="2"/>
  <c r="I16" i="2"/>
  <c r="H16" i="2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M14" i="2"/>
  <c r="L14" i="2"/>
  <c r="K14" i="2"/>
  <c r="J14" i="2"/>
  <c r="I14" i="2"/>
  <c r="H14" i="2"/>
  <c r="G14" i="2"/>
  <c r="F14" i="2"/>
  <c r="E14" i="2"/>
  <c r="D14" i="2"/>
  <c r="M13" i="2"/>
  <c r="L13" i="2"/>
  <c r="K13" i="2"/>
  <c r="J13" i="2"/>
  <c r="I13" i="2"/>
  <c r="H13" i="2"/>
  <c r="G13" i="2"/>
  <c r="F13" i="2"/>
  <c r="E13" i="2"/>
  <c r="M12" i="2"/>
  <c r="L12" i="2"/>
  <c r="K12" i="2"/>
  <c r="J12" i="2"/>
  <c r="I12" i="2"/>
  <c r="H12" i="2"/>
  <c r="G12" i="2"/>
  <c r="F12" i="2"/>
  <c r="E12" i="2"/>
  <c r="D12" i="2"/>
  <c r="M11" i="2"/>
  <c r="L11" i="2"/>
  <c r="K11" i="2"/>
  <c r="J11" i="2"/>
  <c r="I11" i="2"/>
  <c r="H11" i="2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M9" i="2"/>
  <c r="L9" i="2"/>
  <c r="K9" i="2"/>
  <c r="J9" i="2"/>
  <c r="I9" i="2"/>
  <c r="H9" i="2"/>
  <c r="G9" i="2"/>
  <c r="F9" i="2"/>
  <c r="E9" i="2"/>
  <c r="D9" i="2"/>
</calcChain>
</file>

<file path=xl/sharedStrings.xml><?xml version="1.0" encoding="utf-8"?>
<sst xmlns="http://schemas.openxmlformats.org/spreadsheetml/2006/main" count="24" uniqueCount="9">
  <si>
    <t>離職前
６ヶ月間の
月額平均
給与</t>
    <phoneticPr fontId="1"/>
  </si>
  <si>
    <t>所定給付日数（支給残日数）別
再就職手当支給合計額</t>
    <rPh sb="0" eb="2">
      <t>ショテイ</t>
    </rPh>
    <rPh sb="2" eb="4">
      <t>キュウフ</t>
    </rPh>
    <rPh sb="4" eb="6">
      <t>ニッスウ</t>
    </rPh>
    <rPh sb="7" eb="9">
      <t>シキュウ</t>
    </rPh>
    <rPh sb="9" eb="10">
      <t>ザン</t>
    </rPh>
    <rPh sb="10" eb="12">
      <t>ニッスウ</t>
    </rPh>
    <rPh sb="13" eb="14">
      <t>ベツ</t>
    </rPh>
    <rPh sb="15" eb="18">
      <t>サイシュウショク</t>
    </rPh>
    <rPh sb="18" eb="20">
      <t>テアテ</t>
    </rPh>
    <rPh sb="20" eb="22">
      <t>シキュウ</t>
    </rPh>
    <rPh sb="22" eb="24">
      <t>ゴウケイ</t>
    </rPh>
    <rPh sb="24" eb="25">
      <t>ガク</t>
    </rPh>
    <phoneticPr fontId="1"/>
  </si>
  <si>
    <t>【60歳未満】</t>
    <rPh sb="3" eb="4">
      <t>サイ</t>
    </rPh>
    <rPh sb="4" eb="6">
      <t>ミマン</t>
    </rPh>
    <phoneticPr fontId="1"/>
  </si>
  <si>
    <t>再就職手当に係る
基本手当
日額</t>
    <rPh sb="0" eb="3">
      <t>サイシュウショク</t>
    </rPh>
    <rPh sb="3" eb="5">
      <t>テアテ</t>
    </rPh>
    <rPh sb="6" eb="7">
      <t>カカ</t>
    </rPh>
    <rPh sb="9" eb="11">
      <t>キホン</t>
    </rPh>
    <rPh sb="11" eb="13">
      <t>テアテ</t>
    </rPh>
    <rPh sb="14" eb="16">
      <t>ニチガク</t>
    </rPh>
    <phoneticPr fontId="1"/>
  </si>
  <si>
    <t>「自己都合による退職」の場合</t>
  </si>
  <si>
    <t>【60～64歳】</t>
    <rPh sb="6" eb="7">
      <t>サイ</t>
    </rPh>
    <phoneticPr fontId="1"/>
  </si>
  <si>
    <t>再就職手当
に係る
基本手当日額</t>
    <rPh sb="0" eb="3">
      <t>サイシュウショク</t>
    </rPh>
    <rPh sb="3" eb="5">
      <t>テアテ</t>
    </rPh>
    <rPh sb="7" eb="8">
      <t>カカ</t>
    </rPh>
    <rPh sb="10" eb="12">
      <t>キホン</t>
    </rPh>
    <rPh sb="12" eb="14">
      <t>テアテ</t>
    </rPh>
    <rPh sb="14" eb="16">
      <t>ニチガク</t>
    </rPh>
    <phoneticPr fontId="1"/>
  </si>
  <si>
    <t>「会社都合等による退職」の場合</t>
    <rPh sb="1" eb="3">
      <t>カイシャ</t>
    </rPh>
    <rPh sb="5" eb="6">
      <t>トウ</t>
    </rPh>
    <phoneticPr fontId="1"/>
  </si>
  <si>
    <t>再就職手当（失業給付）支給額早見表【令和３年８月１日現在】</t>
    <rPh sb="0" eb="3">
      <t>サイシュウショク</t>
    </rPh>
    <rPh sb="3" eb="5">
      <t>テアテ</t>
    </rPh>
    <rPh sb="6" eb="8">
      <t>シツギョウ</t>
    </rPh>
    <rPh sb="8" eb="10">
      <t>キュウフ</t>
    </rPh>
    <rPh sb="18" eb="20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</si>
</sst>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workbookViewId="0">
      <selection activeCell="J3" sqref="J3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8</v>
      </c>
    </row>
    <row r="3" spans="1:13" x14ac:dyDescent="0.15">
      <c r="B3" t="s">
        <v>7</v>
      </c>
    </row>
    <row r="5" spans="1:13" x14ac:dyDescent="0.15">
      <c r="B5" t="s">
        <v>2</v>
      </c>
    </row>
    <row r="6" spans="1:13" ht="6" customHeight="1" x14ac:dyDescent="0.15"/>
    <row r="7" spans="1:13" s="7" customFormat="1" ht="40.5" customHeight="1" x14ac:dyDescent="0.15">
      <c r="A7" s="6"/>
      <c r="B7" s="10" t="s">
        <v>0</v>
      </c>
      <c r="C7" s="10" t="s">
        <v>3</v>
      </c>
      <c r="D7" s="10" t="s">
        <v>1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s="7" customFormat="1" ht="27.75" customHeight="1" x14ac:dyDescent="0.15">
      <c r="A8" s="6"/>
      <c r="B8" s="10"/>
      <c r="C8" s="11"/>
      <c r="D8" s="4">
        <v>90</v>
      </c>
      <c r="E8" s="4">
        <v>120</v>
      </c>
      <c r="F8" s="4">
        <v>150</v>
      </c>
      <c r="G8" s="4">
        <v>180</v>
      </c>
      <c r="H8" s="4">
        <v>210</v>
      </c>
      <c r="I8" s="4">
        <v>240</v>
      </c>
      <c r="J8" s="8">
        <v>270</v>
      </c>
      <c r="K8" s="8">
        <v>300</v>
      </c>
      <c r="L8" s="8">
        <v>330</v>
      </c>
      <c r="M8" s="8">
        <v>360</v>
      </c>
    </row>
    <row r="9" spans="1:13" x14ac:dyDescent="0.15">
      <c r="B9" s="2">
        <v>70000</v>
      </c>
      <c r="C9" s="2">
        <v>2061</v>
      </c>
      <c r="D9" s="2">
        <f t="shared" ref="D9:D42" si="0">ROUNDDOWN(C9*$D$8*0.7,0)</f>
        <v>129843</v>
      </c>
      <c r="E9" s="2">
        <f>ROUNDDOWN(C9*$E$8*0.7,0)</f>
        <v>173124</v>
      </c>
      <c r="F9" s="2">
        <f>ROUNDDOWN(C9*$F$8*0.7,0)</f>
        <v>216405</v>
      </c>
      <c r="G9" s="2">
        <f>ROUNDDOWN(C9*$G$8*0.7,0)</f>
        <v>259686</v>
      </c>
      <c r="H9" s="2">
        <f>ROUNDDOWN(C9*$H$8*0.7,0)</f>
        <v>302967</v>
      </c>
      <c r="I9" s="2">
        <f>ROUNDDOWN(C9*$I$8*0.7,0)</f>
        <v>346248</v>
      </c>
      <c r="J9" s="2">
        <f>ROUNDDOWN(C9*$J$8*0.7,0)</f>
        <v>389529</v>
      </c>
      <c r="K9" s="2">
        <f>ROUNDDOWN(C9*$K$8*0.7,0)</f>
        <v>432810</v>
      </c>
      <c r="L9" s="2">
        <f>ROUNDDOWN(C9*$L$8*0.7,0)</f>
        <v>476091</v>
      </c>
      <c r="M9" s="2">
        <f>ROUNDDOWN(C9*$M$8*0.7,0)</f>
        <v>519372</v>
      </c>
    </row>
    <row r="10" spans="1:13" x14ac:dyDescent="0.15">
      <c r="B10" s="2">
        <v>80000</v>
      </c>
      <c r="C10" s="2">
        <v>2132</v>
      </c>
      <c r="D10" s="2">
        <f t="shared" si="0"/>
        <v>134316</v>
      </c>
      <c r="E10" s="2">
        <f t="shared" ref="E10:E42" si="1">ROUNDDOWN(C10*$E$8*0.7,0)</f>
        <v>179088</v>
      </c>
      <c r="F10" s="2">
        <f t="shared" ref="F10:F42" si="2">ROUNDDOWN(C10*$F$8*0.7,0)</f>
        <v>223860</v>
      </c>
      <c r="G10" s="2">
        <f t="shared" ref="G10:G42" si="3">ROUNDDOWN(C10*$G$8*0.7,0)</f>
        <v>268632</v>
      </c>
      <c r="H10" s="2">
        <f t="shared" ref="H10:H42" si="4">ROUNDDOWN(C10*$H$8*0.7,0)</f>
        <v>313404</v>
      </c>
      <c r="I10" s="2">
        <f t="shared" ref="I10:I42" si="5">ROUNDDOWN(C10*$I$8*0.7,0)</f>
        <v>358176</v>
      </c>
      <c r="J10" s="2">
        <f t="shared" ref="J10:J42" si="6">ROUNDDOWN(C10*$J$8*0.7,0)</f>
        <v>402948</v>
      </c>
      <c r="K10" s="2">
        <f t="shared" ref="K10:K42" si="7">ROUNDDOWN(C10*$K$8*0.7,0)</f>
        <v>447720</v>
      </c>
      <c r="L10" s="2">
        <f t="shared" ref="L10:L42" si="8">ROUNDDOWN(C10*$L$8*0.7,0)</f>
        <v>492492</v>
      </c>
      <c r="M10" s="2">
        <f t="shared" ref="M10:M42" si="9">ROUNDDOWN(C10*$M$8*0.7,0)</f>
        <v>537264</v>
      </c>
    </row>
    <row r="11" spans="1:13" x14ac:dyDescent="0.15">
      <c r="B11" s="2">
        <v>90000</v>
      </c>
      <c r="C11" s="2">
        <v>2400</v>
      </c>
      <c r="D11" s="2">
        <f t="shared" si="0"/>
        <v>151200</v>
      </c>
      <c r="E11" s="2">
        <f t="shared" si="1"/>
        <v>201600</v>
      </c>
      <c r="F11" s="2">
        <f t="shared" si="2"/>
        <v>252000</v>
      </c>
      <c r="G11" s="2">
        <f t="shared" si="3"/>
        <v>302400</v>
      </c>
      <c r="H11" s="2">
        <f t="shared" si="4"/>
        <v>352800</v>
      </c>
      <c r="I11" s="2">
        <f t="shared" si="5"/>
        <v>403200</v>
      </c>
      <c r="J11" s="2">
        <f t="shared" si="6"/>
        <v>453600</v>
      </c>
      <c r="K11" s="2">
        <f t="shared" si="7"/>
        <v>504000</v>
      </c>
      <c r="L11" s="2">
        <f t="shared" si="8"/>
        <v>554400</v>
      </c>
      <c r="M11" s="2">
        <f t="shared" si="9"/>
        <v>604800</v>
      </c>
    </row>
    <row r="12" spans="1:13" x14ac:dyDescent="0.15">
      <c r="B12" s="2">
        <v>100000</v>
      </c>
      <c r="C12" s="2">
        <v>2666</v>
      </c>
      <c r="D12" s="2">
        <f t="shared" si="0"/>
        <v>167958</v>
      </c>
      <c r="E12" s="2">
        <f t="shared" si="1"/>
        <v>223944</v>
      </c>
      <c r="F12" s="2">
        <f t="shared" si="2"/>
        <v>279930</v>
      </c>
      <c r="G12" s="2">
        <f t="shared" si="3"/>
        <v>335916</v>
      </c>
      <c r="H12" s="2">
        <f t="shared" si="4"/>
        <v>391902</v>
      </c>
      <c r="I12" s="2">
        <f t="shared" si="5"/>
        <v>447888</v>
      </c>
      <c r="J12" s="2">
        <f t="shared" si="6"/>
        <v>503874</v>
      </c>
      <c r="K12" s="2">
        <f t="shared" si="7"/>
        <v>559860</v>
      </c>
      <c r="L12" s="2">
        <f t="shared" si="8"/>
        <v>615846</v>
      </c>
      <c r="M12" s="2">
        <f t="shared" si="9"/>
        <v>671832</v>
      </c>
    </row>
    <row r="13" spans="1:13" x14ac:dyDescent="0.15">
      <c r="B13" s="2">
        <v>110000</v>
      </c>
      <c r="C13" s="2">
        <v>2932</v>
      </c>
      <c r="D13" s="2">
        <f t="shared" si="0"/>
        <v>184716</v>
      </c>
      <c r="E13" s="2">
        <f t="shared" si="1"/>
        <v>246288</v>
      </c>
      <c r="F13" s="2">
        <f t="shared" si="2"/>
        <v>307860</v>
      </c>
      <c r="G13" s="2">
        <f t="shared" si="3"/>
        <v>369432</v>
      </c>
      <c r="H13" s="2">
        <f t="shared" si="4"/>
        <v>431004</v>
      </c>
      <c r="I13" s="2">
        <f t="shared" si="5"/>
        <v>492576</v>
      </c>
      <c r="J13" s="2">
        <f t="shared" si="6"/>
        <v>554148</v>
      </c>
      <c r="K13" s="2">
        <f t="shared" si="7"/>
        <v>615720</v>
      </c>
      <c r="L13" s="2">
        <f t="shared" si="8"/>
        <v>677292</v>
      </c>
      <c r="M13" s="2">
        <f t="shared" si="9"/>
        <v>738864</v>
      </c>
    </row>
    <row r="14" spans="1:13" x14ac:dyDescent="0.15">
      <c r="B14" s="2">
        <v>120000</v>
      </c>
      <c r="C14" s="2">
        <v>3200</v>
      </c>
      <c r="D14" s="2">
        <f t="shared" si="0"/>
        <v>201600</v>
      </c>
      <c r="E14" s="2">
        <f t="shared" si="1"/>
        <v>268800</v>
      </c>
      <c r="F14" s="2">
        <f t="shared" si="2"/>
        <v>336000</v>
      </c>
      <c r="G14" s="2">
        <f t="shared" si="3"/>
        <v>403200</v>
      </c>
      <c r="H14" s="2">
        <f t="shared" si="4"/>
        <v>470400</v>
      </c>
      <c r="I14" s="2">
        <f t="shared" si="5"/>
        <v>537600</v>
      </c>
      <c r="J14" s="2">
        <f t="shared" si="6"/>
        <v>604800</v>
      </c>
      <c r="K14" s="2">
        <f t="shared" si="7"/>
        <v>672000</v>
      </c>
      <c r="L14" s="2">
        <f t="shared" si="8"/>
        <v>739200</v>
      </c>
      <c r="M14" s="2">
        <f t="shared" si="9"/>
        <v>806400</v>
      </c>
    </row>
    <row r="15" spans="1:13" x14ac:dyDescent="0.15">
      <c r="B15" s="2">
        <v>130000</v>
      </c>
      <c r="C15" s="2">
        <v>3466</v>
      </c>
      <c r="D15" s="2">
        <f t="shared" si="0"/>
        <v>218358</v>
      </c>
      <c r="E15" s="2">
        <f t="shared" si="1"/>
        <v>291144</v>
      </c>
      <c r="F15" s="2">
        <f t="shared" si="2"/>
        <v>363930</v>
      </c>
      <c r="G15" s="2">
        <f t="shared" si="3"/>
        <v>436716</v>
      </c>
      <c r="H15" s="2">
        <f t="shared" si="4"/>
        <v>509502</v>
      </c>
      <c r="I15" s="2">
        <f t="shared" si="5"/>
        <v>582288</v>
      </c>
      <c r="J15" s="2">
        <f t="shared" si="6"/>
        <v>655074</v>
      </c>
      <c r="K15" s="2">
        <f t="shared" si="7"/>
        <v>727860</v>
      </c>
      <c r="L15" s="2">
        <f t="shared" si="8"/>
        <v>800646</v>
      </c>
      <c r="M15" s="2">
        <f t="shared" si="9"/>
        <v>873432</v>
      </c>
    </row>
    <row r="16" spans="1:13" x14ac:dyDescent="0.15">
      <c r="B16" s="2">
        <v>140000</v>
      </c>
      <c r="C16" s="2">
        <v>3732</v>
      </c>
      <c r="D16" s="2">
        <f t="shared" si="0"/>
        <v>235116</v>
      </c>
      <c r="E16" s="2">
        <f t="shared" si="1"/>
        <v>313488</v>
      </c>
      <c r="F16" s="2">
        <f t="shared" si="2"/>
        <v>391860</v>
      </c>
      <c r="G16" s="2">
        <f t="shared" si="3"/>
        <v>470232</v>
      </c>
      <c r="H16" s="2">
        <f t="shared" si="4"/>
        <v>548604</v>
      </c>
      <c r="I16" s="2">
        <f t="shared" si="5"/>
        <v>626976</v>
      </c>
      <c r="J16" s="2">
        <f t="shared" si="6"/>
        <v>705348</v>
      </c>
      <c r="K16" s="2">
        <f t="shared" si="7"/>
        <v>783720</v>
      </c>
      <c r="L16" s="2">
        <f t="shared" si="8"/>
        <v>862092</v>
      </c>
      <c r="M16" s="2">
        <f t="shared" si="9"/>
        <v>940464</v>
      </c>
    </row>
    <row r="17" spans="2:13" x14ac:dyDescent="0.15">
      <c r="B17" s="2">
        <v>150000</v>
      </c>
      <c r="C17" s="2">
        <v>3993</v>
      </c>
      <c r="D17" s="2">
        <f t="shared" si="0"/>
        <v>251559</v>
      </c>
      <c r="E17" s="2">
        <f t="shared" si="1"/>
        <v>335412</v>
      </c>
      <c r="F17" s="2">
        <f t="shared" si="2"/>
        <v>419265</v>
      </c>
      <c r="G17" s="2">
        <f t="shared" si="3"/>
        <v>503118</v>
      </c>
      <c r="H17" s="2">
        <f t="shared" si="4"/>
        <v>586971</v>
      </c>
      <c r="I17" s="2">
        <f t="shared" si="5"/>
        <v>670824</v>
      </c>
      <c r="J17" s="2">
        <f t="shared" si="6"/>
        <v>754677</v>
      </c>
      <c r="K17" s="2">
        <f t="shared" si="7"/>
        <v>838530</v>
      </c>
      <c r="L17" s="2">
        <f t="shared" si="8"/>
        <v>922383</v>
      </c>
      <c r="M17" s="2">
        <f t="shared" si="9"/>
        <v>1006236</v>
      </c>
    </row>
    <row r="18" spans="2:13" x14ac:dyDescent="0.15">
      <c r="B18" s="2">
        <v>160000</v>
      </c>
      <c r="C18" s="2">
        <v>4186</v>
      </c>
      <c r="D18" s="2">
        <f t="shared" si="0"/>
        <v>263718</v>
      </c>
      <c r="E18" s="2">
        <f t="shared" si="1"/>
        <v>351624</v>
      </c>
      <c r="F18" s="2">
        <f t="shared" si="2"/>
        <v>439530</v>
      </c>
      <c r="G18" s="2">
        <f t="shared" si="3"/>
        <v>527436</v>
      </c>
      <c r="H18" s="2">
        <f t="shared" si="4"/>
        <v>615342</v>
      </c>
      <c r="I18" s="2">
        <f t="shared" si="5"/>
        <v>703248</v>
      </c>
      <c r="J18" s="2">
        <f t="shared" si="6"/>
        <v>791154</v>
      </c>
      <c r="K18" s="2">
        <f t="shared" si="7"/>
        <v>879060</v>
      </c>
      <c r="L18" s="2">
        <f t="shared" si="8"/>
        <v>966966</v>
      </c>
      <c r="M18" s="2">
        <f t="shared" si="9"/>
        <v>1054872</v>
      </c>
    </row>
    <row r="19" spans="2:13" x14ac:dyDescent="0.15">
      <c r="B19" s="2">
        <v>170000</v>
      </c>
      <c r="C19" s="2">
        <v>4370</v>
      </c>
      <c r="D19" s="2">
        <f t="shared" si="0"/>
        <v>275310</v>
      </c>
      <c r="E19" s="2">
        <f t="shared" si="1"/>
        <v>367080</v>
      </c>
      <c r="F19" s="2">
        <f t="shared" si="2"/>
        <v>458850</v>
      </c>
      <c r="G19" s="2">
        <f t="shared" si="3"/>
        <v>550620</v>
      </c>
      <c r="H19" s="2">
        <f t="shared" si="4"/>
        <v>642390</v>
      </c>
      <c r="I19" s="2">
        <f t="shared" si="5"/>
        <v>734160</v>
      </c>
      <c r="J19" s="2">
        <f t="shared" si="6"/>
        <v>825930</v>
      </c>
      <c r="K19" s="2">
        <f t="shared" si="7"/>
        <v>917700</v>
      </c>
      <c r="L19" s="2">
        <f t="shared" si="8"/>
        <v>1009470</v>
      </c>
      <c r="M19" s="2">
        <f t="shared" si="9"/>
        <v>1101240</v>
      </c>
    </row>
    <row r="20" spans="2:13" x14ac:dyDescent="0.15">
      <c r="B20" s="2">
        <v>180000</v>
      </c>
      <c r="C20" s="2">
        <v>4544</v>
      </c>
      <c r="D20" s="2">
        <f t="shared" si="0"/>
        <v>286272</v>
      </c>
      <c r="E20" s="2">
        <f t="shared" si="1"/>
        <v>381696</v>
      </c>
      <c r="F20" s="2">
        <f t="shared" si="2"/>
        <v>477120</v>
      </c>
      <c r="G20" s="2">
        <f t="shared" si="3"/>
        <v>572544</v>
      </c>
      <c r="H20" s="2">
        <f t="shared" si="4"/>
        <v>667968</v>
      </c>
      <c r="I20" s="2">
        <f t="shared" si="5"/>
        <v>763392</v>
      </c>
      <c r="J20" s="2">
        <f t="shared" si="6"/>
        <v>858816</v>
      </c>
      <c r="K20" s="2">
        <f t="shared" si="7"/>
        <v>954240</v>
      </c>
      <c r="L20" s="2">
        <f t="shared" si="8"/>
        <v>1049664</v>
      </c>
      <c r="M20" s="2">
        <f t="shared" si="9"/>
        <v>1145088</v>
      </c>
    </row>
    <row r="21" spans="2:13" x14ac:dyDescent="0.15">
      <c r="B21" s="2">
        <v>190000</v>
      </c>
      <c r="C21" s="2">
        <v>4710</v>
      </c>
      <c r="D21" s="2">
        <f t="shared" si="0"/>
        <v>296730</v>
      </c>
      <c r="E21" s="2">
        <f t="shared" si="1"/>
        <v>395640</v>
      </c>
      <c r="F21" s="2">
        <f t="shared" si="2"/>
        <v>494550</v>
      </c>
      <c r="G21" s="2">
        <f t="shared" si="3"/>
        <v>593460</v>
      </c>
      <c r="H21" s="2">
        <f t="shared" si="4"/>
        <v>692370</v>
      </c>
      <c r="I21" s="2">
        <f t="shared" si="5"/>
        <v>791280</v>
      </c>
      <c r="J21" s="2">
        <f t="shared" si="6"/>
        <v>890190</v>
      </c>
      <c r="K21" s="2">
        <f t="shared" si="7"/>
        <v>989100</v>
      </c>
      <c r="L21" s="2">
        <f t="shared" si="8"/>
        <v>1088010</v>
      </c>
      <c r="M21" s="2">
        <f t="shared" si="9"/>
        <v>1186920</v>
      </c>
    </row>
    <row r="22" spans="2:13" x14ac:dyDescent="0.15">
      <c r="B22" s="2">
        <v>200000</v>
      </c>
      <c r="C22" s="2">
        <v>4866</v>
      </c>
      <c r="D22" s="2">
        <f t="shared" si="0"/>
        <v>306558</v>
      </c>
      <c r="E22" s="2">
        <f t="shared" si="1"/>
        <v>408744</v>
      </c>
      <c r="F22" s="2">
        <f t="shared" si="2"/>
        <v>510930</v>
      </c>
      <c r="G22" s="2">
        <f t="shared" si="3"/>
        <v>613116</v>
      </c>
      <c r="H22" s="2">
        <f t="shared" si="4"/>
        <v>715302</v>
      </c>
      <c r="I22" s="2">
        <f t="shared" si="5"/>
        <v>817488</v>
      </c>
      <c r="J22" s="2">
        <f t="shared" si="6"/>
        <v>919674</v>
      </c>
      <c r="K22" s="2">
        <f t="shared" si="7"/>
        <v>1021860</v>
      </c>
      <c r="L22" s="2">
        <f t="shared" si="8"/>
        <v>1124046</v>
      </c>
      <c r="M22" s="2">
        <f t="shared" si="9"/>
        <v>1226232</v>
      </c>
    </row>
    <row r="23" spans="2:13" x14ac:dyDescent="0.15">
      <c r="B23" s="2">
        <v>210000</v>
      </c>
      <c r="C23" s="2">
        <v>5013</v>
      </c>
      <c r="D23" s="2">
        <f t="shared" si="0"/>
        <v>315819</v>
      </c>
      <c r="E23" s="2">
        <f t="shared" si="1"/>
        <v>421092</v>
      </c>
      <c r="F23" s="2">
        <f t="shared" si="2"/>
        <v>526365</v>
      </c>
      <c r="G23" s="2">
        <f t="shared" si="3"/>
        <v>631638</v>
      </c>
      <c r="H23" s="2">
        <f t="shared" si="4"/>
        <v>736911</v>
      </c>
      <c r="I23" s="2">
        <f t="shared" si="5"/>
        <v>842184</v>
      </c>
      <c r="J23" s="2">
        <f t="shared" si="6"/>
        <v>947457</v>
      </c>
      <c r="K23" s="2">
        <f t="shared" si="7"/>
        <v>1052730</v>
      </c>
      <c r="L23" s="2">
        <f t="shared" si="8"/>
        <v>1158003</v>
      </c>
      <c r="M23" s="2">
        <f t="shared" si="9"/>
        <v>1263276</v>
      </c>
    </row>
    <row r="24" spans="2:13" x14ac:dyDescent="0.15">
      <c r="B24" s="2">
        <v>220000</v>
      </c>
      <c r="C24" s="2">
        <v>5151</v>
      </c>
      <c r="D24" s="2">
        <f t="shared" si="0"/>
        <v>324513</v>
      </c>
      <c r="E24" s="2">
        <f t="shared" si="1"/>
        <v>432684</v>
      </c>
      <c r="F24" s="2">
        <f t="shared" si="2"/>
        <v>540855</v>
      </c>
      <c r="G24" s="2">
        <f t="shared" si="3"/>
        <v>649026</v>
      </c>
      <c r="H24" s="2">
        <f t="shared" si="4"/>
        <v>757197</v>
      </c>
      <c r="I24" s="2">
        <f t="shared" si="5"/>
        <v>865368</v>
      </c>
      <c r="J24" s="2">
        <f t="shared" si="6"/>
        <v>973539</v>
      </c>
      <c r="K24" s="2">
        <f t="shared" si="7"/>
        <v>1081710</v>
      </c>
      <c r="L24" s="2">
        <f t="shared" si="8"/>
        <v>1189881</v>
      </c>
      <c r="M24" s="2">
        <f t="shared" si="9"/>
        <v>1298052</v>
      </c>
    </row>
    <row r="25" spans="2:13" x14ac:dyDescent="0.15">
      <c r="B25" s="2">
        <v>230000</v>
      </c>
      <c r="C25" s="2">
        <v>5279</v>
      </c>
      <c r="D25" s="2">
        <f t="shared" si="0"/>
        <v>332577</v>
      </c>
      <c r="E25" s="2">
        <f t="shared" si="1"/>
        <v>443436</v>
      </c>
      <c r="F25" s="2">
        <f t="shared" si="2"/>
        <v>554295</v>
      </c>
      <c r="G25" s="2">
        <f t="shared" si="3"/>
        <v>665154</v>
      </c>
      <c r="H25" s="2">
        <f t="shared" si="4"/>
        <v>776013</v>
      </c>
      <c r="I25" s="2">
        <f t="shared" si="5"/>
        <v>886872</v>
      </c>
      <c r="J25" s="2">
        <f t="shared" si="6"/>
        <v>997731</v>
      </c>
      <c r="K25" s="2">
        <f t="shared" si="7"/>
        <v>1108590</v>
      </c>
      <c r="L25" s="2">
        <f t="shared" si="8"/>
        <v>1219449</v>
      </c>
      <c r="M25" s="2">
        <f t="shared" si="9"/>
        <v>1330308</v>
      </c>
    </row>
    <row r="26" spans="2:13" x14ac:dyDescent="0.15">
      <c r="B26" s="2">
        <v>240000</v>
      </c>
      <c r="C26" s="2">
        <v>5399</v>
      </c>
      <c r="D26" s="2">
        <f t="shared" si="0"/>
        <v>340137</v>
      </c>
      <c r="E26" s="2">
        <f t="shared" si="1"/>
        <v>453516</v>
      </c>
      <c r="F26" s="2">
        <f t="shared" si="2"/>
        <v>566895</v>
      </c>
      <c r="G26" s="2">
        <f t="shared" si="3"/>
        <v>680274</v>
      </c>
      <c r="H26" s="2">
        <f t="shared" si="4"/>
        <v>793653</v>
      </c>
      <c r="I26" s="2">
        <f t="shared" si="5"/>
        <v>907032</v>
      </c>
      <c r="J26" s="2">
        <f t="shared" si="6"/>
        <v>1020411</v>
      </c>
      <c r="K26" s="2">
        <f t="shared" si="7"/>
        <v>1133790</v>
      </c>
      <c r="L26" s="2">
        <f t="shared" si="8"/>
        <v>1247169</v>
      </c>
      <c r="M26" s="2">
        <f t="shared" si="9"/>
        <v>1360548</v>
      </c>
    </row>
    <row r="27" spans="2:13" x14ac:dyDescent="0.15">
      <c r="B27" s="2">
        <v>250000</v>
      </c>
      <c r="C27" s="2">
        <v>5509</v>
      </c>
      <c r="D27" s="2">
        <f t="shared" si="0"/>
        <v>347067</v>
      </c>
      <c r="E27" s="2">
        <f t="shared" si="1"/>
        <v>462756</v>
      </c>
      <c r="F27" s="2">
        <f t="shared" si="2"/>
        <v>578445</v>
      </c>
      <c r="G27" s="2">
        <f t="shared" si="3"/>
        <v>694134</v>
      </c>
      <c r="H27" s="2">
        <f t="shared" si="4"/>
        <v>809823</v>
      </c>
      <c r="I27" s="2">
        <f t="shared" si="5"/>
        <v>925512</v>
      </c>
      <c r="J27" s="2">
        <f t="shared" si="6"/>
        <v>1041201</v>
      </c>
      <c r="K27" s="2">
        <f t="shared" si="7"/>
        <v>1156890</v>
      </c>
      <c r="L27" s="2">
        <f t="shared" si="8"/>
        <v>1272579</v>
      </c>
      <c r="M27" s="2">
        <f t="shared" si="9"/>
        <v>1388268</v>
      </c>
    </row>
    <row r="28" spans="2:13" x14ac:dyDescent="0.15">
      <c r="B28" s="2">
        <v>260000</v>
      </c>
      <c r="C28" s="2">
        <v>5611</v>
      </c>
      <c r="D28" s="2">
        <f t="shared" si="0"/>
        <v>353493</v>
      </c>
      <c r="E28" s="2">
        <f t="shared" si="1"/>
        <v>471324</v>
      </c>
      <c r="F28" s="2">
        <f t="shared" si="2"/>
        <v>589155</v>
      </c>
      <c r="G28" s="2">
        <f t="shared" si="3"/>
        <v>706986</v>
      </c>
      <c r="H28" s="2">
        <f t="shared" si="4"/>
        <v>824817</v>
      </c>
      <c r="I28" s="2">
        <f t="shared" si="5"/>
        <v>942648</v>
      </c>
      <c r="J28" s="2">
        <f t="shared" si="6"/>
        <v>1060479</v>
      </c>
      <c r="K28" s="2">
        <f t="shared" si="7"/>
        <v>1178310</v>
      </c>
      <c r="L28" s="2">
        <f t="shared" si="8"/>
        <v>1296141</v>
      </c>
      <c r="M28" s="2">
        <f t="shared" si="9"/>
        <v>1413972</v>
      </c>
    </row>
    <row r="29" spans="2:13" x14ac:dyDescent="0.15">
      <c r="B29" s="2">
        <v>270000</v>
      </c>
      <c r="C29" s="2">
        <v>5703</v>
      </c>
      <c r="D29" s="2">
        <f t="shared" si="0"/>
        <v>359289</v>
      </c>
      <c r="E29" s="2">
        <f t="shared" si="1"/>
        <v>479052</v>
      </c>
      <c r="F29" s="2">
        <f t="shared" si="2"/>
        <v>598815</v>
      </c>
      <c r="G29" s="2">
        <f t="shared" si="3"/>
        <v>718578</v>
      </c>
      <c r="H29" s="2">
        <f t="shared" si="4"/>
        <v>838341</v>
      </c>
      <c r="I29" s="2">
        <f t="shared" si="5"/>
        <v>958104</v>
      </c>
      <c r="J29" s="2">
        <f t="shared" si="6"/>
        <v>1077867</v>
      </c>
      <c r="K29" s="2">
        <f t="shared" si="7"/>
        <v>1197630</v>
      </c>
      <c r="L29" s="2">
        <f t="shared" si="8"/>
        <v>1317393</v>
      </c>
      <c r="M29" s="2">
        <f t="shared" si="9"/>
        <v>1437156</v>
      </c>
    </row>
    <row r="30" spans="2:13" x14ac:dyDescent="0.15">
      <c r="B30" s="2">
        <v>280000</v>
      </c>
      <c r="C30" s="2">
        <v>5786</v>
      </c>
      <c r="D30" s="2">
        <f t="shared" si="0"/>
        <v>364518</v>
      </c>
      <c r="E30" s="2">
        <f t="shared" si="1"/>
        <v>486024</v>
      </c>
      <c r="F30" s="2">
        <f t="shared" si="2"/>
        <v>607530</v>
      </c>
      <c r="G30" s="2">
        <f t="shared" si="3"/>
        <v>729036</v>
      </c>
      <c r="H30" s="2">
        <f t="shared" si="4"/>
        <v>850542</v>
      </c>
      <c r="I30" s="2">
        <f t="shared" si="5"/>
        <v>972048</v>
      </c>
      <c r="J30" s="2">
        <f t="shared" si="6"/>
        <v>1093554</v>
      </c>
      <c r="K30" s="2">
        <f t="shared" si="7"/>
        <v>1215060</v>
      </c>
      <c r="L30" s="2">
        <f t="shared" si="8"/>
        <v>1336566</v>
      </c>
      <c r="M30" s="2">
        <f t="shared" si="9"/>
        <v>1458072</v>
      </c>
    </row>
    <row r="31" spans="2:13" x14ac:dyDescent="0.15">
      <c r="B31" s="2">
        <v>290000</v>
      </c>
      <c r="C31" s="2">
        <v>5859</v>
      </c>
      <c r="D31" s="2">
        <f t="shared" si="0"/>
        <v>369117</v>
      </c>
      <c r="E31" s="2">
        <f t="shared" si="1"/>
        <v>492156</v>
      </c>
      <c r="F31" s="2">
        <f t="shared" si="2"/>
        <v>615195</v>
      </c>
      <c r="G31" s="2">
        <f t="shared" si="3"/>
        <v>738234</v>
      </c>
      <c r="H31" s="2">
        <f t="shared" si="4"/>
        <v>861273</v>
      </c>
      <c r="I31" s="2">
        <f t="shared" si="5"/>
        <v>984312</v>
      </c>
      <c r="J31" s="2">
        <f t="shared" si="6"/>
        <v>1107351</v>
      </c>
      <c r="K31" s="2">
        <f t="shared" si="7"/>
        <v>1230390</v>
      </c>
      <c r="L31" s="2">
        <f t="shared" si="8"/>
        <v>1353429</v>
      </c>
      <c r="M31" s="2">
        <f t="shared" si="9"/>
        <v>1476468</v>
      </c>
    </row>
    <row r="32" spans="2:13" x14ac:dyDescent="0.15">
      <c r="B32" s="2">
        <v>300000</v>
      </c>
      <c r="C32" s="2">
        <v>5924</v>
      </c>
      <c r="D32" s="2">
        <f t="shared" si="0"/>
        <v>373212</v>
      </c>
      <c r="E32" s="2">
        <f t="shared" si="1"/>
        <v>497616</v>
      </c>
      <c r="F32" s="2">
        <f t="shared" si="2"/>
        <v>622020</v>
      </c>
      <c r="G32" s="2">
        <f t="shared" si="3"/>
        <v>746424</v>
      </c>
      <c r="H32" s="2">
        <f t="shared" si="4"/>
        <v>870828</v>
      </c>
      <c r="I32" s="2">
        <f t="shared" si="5"/>
        <v>995232</v>
      </c>
      <c r="J32" s="2">
        <f t="shared" si="6"/>
        <v>1119636</v>
      </c>
      <c r="K32" s="2">
        <f t="shared" si="7"/>
        <v>1244040</v>
      </c>
      <c r="L32" s="2">
        <f t="shared" si="8"/>
        <v>1368444</v>
      </c>
      <c r="M32" s="2">
        <f t="shared" si="9"/>
        <v>1492848</v>
      </c>
    </row>
    <row r="33" spans="2:13" x14ac:dyDescent="0.15">
      <c r="B33" s="2">
        <v>310000</v>
      </c>
      <c r="C33" s="2">
        <v>5979</v>
      </c>
      <c r="D33" s="2">
        <f t="shared" si="0"/>
        <v>376677</v>
      </c>
      <c r="E33" s="2">
        <f t="shared" si="1"/>
        <v>502236</v>
      </c>
      <c r="F33" s="2">
        <f t="shared" si="2"/>
        <v>627795</v>
      </c>
      <c r="G33" s="2">
        <f t="shared" si="3"/>
        <v>753354</v>
      </c>
      <c r="H33" s="2">
        <f t="shared" si="4"/>
        <v>878913</v>
      </c>
      <c r="I33" s="2">
        <f t="shared" si="5"/>
        <v>1004472</v>
      </c>
      <c r="J33" s="2">
        <f t="shared" si="6"/>
        <v>1130031</v>
      </c>
      <c r="K33" s="2">
        <f t="shared" si="7"/>
        <v>1255590</v>
      </c>
      <c r="L33" s="2">
        <f t="shared" si="8"/>
        <v>1381149</v>
      </c>
      <c r="M33" s="2">
        <f t="shared" si="9"/>
        <v>1506708</v>
      </c>
    </row>
    <row r="34" spans="2:13" x14ac:dyDescent="0.15">
      <c r="B34" s="2">
        <v>320000</v>
      </c>
      <c r="C34" s="2">
        <v>6025</v>
      </c>
      <c r="D34" s="2">
        <f t="shared" si="0"/>
        <v>379575</v>
      </c>
      <c r="E34" s="2">
        <f t="shared" si="1"/>
        <v>506100</v>
      </c>
      <c r="F34" s="2">
        <f t="shared" si="2"/>
        <v>632625</v>
      </c>
      <c r="G34" s="2">
        <f t="shared" si="3"/>
        <v>759150</v>
      </c>
      <c r="H34" s="2">
        <f t="shared" si="4"/>
        <v>885675</v>
      </c>
      <c r="I34" s="2">
        <f t="shared" si="5"/>
        <v>1012200</v>
      </c>
      <c r="J34" s="2">
        <f t="shared" si="6"/>
        <v>1138725</v>
      </c>
      <c r="K34" s="2">
        <f t="shared" si="7"/>
        <v>1265250</v>
      </c>
      <c r="L34" s="2">
        <f t="shared" si="8"/>
        <v>1391775</v>
      </c>
      <c r="M34" s="2">
        <f t="shared" si="9"/>
        <v>1518300</v>
      </c>
    </row>
    <row r="35" spans="2:13" x14ac:dyDescent="0.15">
      <c r="B35" s="2">
        <v>330000</v>
      </c>
      <c r="C35" s="2">
        <v>6062</v>
      </c>
      <c r="D35" s="2">
        <f t="shared" si="0"/>
        <v>381906</v>
      </c>
      <c r="E35" s="2">
        <f t="shared" si="1"/>
        <v>509208</v>
      </c>
      <c r="F35" s="2">
        <f t="shared" si="2"/>
        <v>636510</v>
      </c>
      <c r="G35" s="2">
        <f t="shared" si="3"/>
        <v>763812</v>
      </c>
      <c r="H35" s="2">
        <f t="shared" si="4"/>
        <v>891114</v>
      </c>
      <c r="I35" s="2">
        <f t="shared" si="5"/>
        <v>1018416</v>
      </c>
      <c r="J35" s="2">
        <f t="shared" si="6"/>
        <v>1145718</v>
      </c>
      <c r="K35" s="2">
        <f t="shared" si="7"/>
        <v>1273020</v>
      </c>
      <c r="L35" s="2">
        <f t="shared" si="8"/>
        <v>1400322</v>
      </c>
      <c r="M35" s="2">
        <f t="shared" si="9"/>
        <v>1527624</v>
      </c>
    </row>
    <row r="36" spans="2:13" x14ac:dyDescent="0.15">
      <c r="B36" s="2">
        <v>340000</v>
      </c>
      <c r="C36" s="2">
        <v>6090</v>
      </c>
      <c r="D36" s="2">
        <f t="shared" si="0"/>
        <v>383670</v>
      </c>
      <c r="E36" s="2">
        <f t="shared" si="1"/>
        <v>511560</v>
      </c>
      <c r="F36" s="2">
        <f t="shared" si="2"/>
        <v>639450</v>
      </c>
      <c r="G36" s="2">
        <f t="shared" si="3"/>
        <v>767340</v>
      </c>
      <c r="H36" s="2">
        <f t="shared" si="4"/>
        <v>895230</v>
      </c>
      <c r="I36" s="2">
        <f t="shared" si="5"/>
        <v>1023120</v>
      </c>
      <c r="J36" s="2">
        <f t="shared" si="6"/>
        <v>1151010</v>
      </c>
      <c r="K36" s="2">
        <f t="shared" si="7"/>
        <v>1278900</v>
      </c>
      <c r="L36" s="2">
        <f t="shared" si="8"/>
        <v>1406790</v>
      </c>
      <c r="M36" s="2">
        <f t="shared" si="9"/>
        <v>1534680</v>
      </c>
    </row>
    <row r="37" spans="2:13" x14ac:dyDescent="0.15">
      <c r="B37" s="2">
        <v>350000</v>
      </c>
      <c r="C37" s="2">
        <v>6109</v>
      </c>
      <c r="D37" s="2">
        <f t="shared" si="0"/>
        <v>384867</v>
      </c>
      <c r="E37" s="2">
        <f t="shared" si="1"/>
        <v>513156</v>
      </c>
      <c r="F37" s="2">
        <f t="shared" si="2"/>
        <v>641445</v>
      </c>
      <c r="G37" s="2">
        <f t="shared" si="3"/>
        <v>769734</v>
      </c>
      <c r="H37" s="2">
        <f t="shared" si="4"/>
        <v>898023</v>
      </c>
      <c r="I37" s="2">
        <f t="shared" si="5"/>
        <v>1026312</v>
      </c>
      <c r="J37" s="2">
        <f t="shared" si="6"/>
        <v>1154601</v>
      </c>
      <c r="K37" s="2">
        <f t="shared" si="7"/>
        <v>1282890</v>
      </c>
      <c r="L37" s="2">
        <f t="shared" si="8"/>
        <v>1411179</v>
      </c>
      <c r="M37" s="2">
        <f t="shared" si="9"/>
        <v>1539468</v>
      </c>
    </row>
    <row r="38" spans="2:13" x14ac:dyDescent="0.15">
      <c r="B38" s="2">
        <v>360000</v>
      </c>
      <c r="C38" s="2">
        <v>6118</v>
      </c>
      <c r="D38" s="2">
        <f t="shared" si="0"/>
        <v>385434</v>
      </c>
      <c r="E38" s="2">
        <f t="shared" si="1"/>
        <v>513912</v>
      </c>
      <c r="F38" s="2">
        <f t="shared" si="2"/>
        <v>642390</v>
      </c>
      <c r="G38" s="2">
        <f t="shared" si="3"/>
        <v>770868</v>
      </c>
      <c r="H38" s="2">
        <f t="shared" si="4"/>
        <v>899346</v>
      </c>
      <c r="I38" s="2">
        <f t="shared" si="5"/>
        <v>1027824</v>
      </c>
      <c r="J38" s="2">
        <f t="shared" si="6"/>
        <v>1156302</v>
      </c>
      <c r="K38" s="2">
        <f t="shared" si="7"/>
        <v>1284780</v>
      </c>
      <c r="L38" s="2">
        <f t="shared" si="8"/>
        <v>1413258</v>
      </c>
      <c r="M38" s="2">
        <f t="shared" si="9"/>
        <v>1541736</v>
      </c>
    </row>
    <row r="39" spans="2:13" x14ac:dyDescent="0.15">
      <c r="B39" s="2">
        <v>370000</v>
      </c>
      <c r="C39" s="2">
        <v>6120</v>
      </c>
      <c r="D39" s="2">
        <f t="shared" si="0"/>
        <v>385560</v>
      </c>
      <c r="E39" s="2">
        <f t="shared" si="1"/>
        <v>514080</v>
      </c>
      <c r="F39" s="2">
        <f t="shared" si="2"/>
        <v>642600</v>
      </c>
      <c r="G39" s="2">
        <f t="shared" si="3"/>
        <v>771120</v>
      </c>
      <c r="H39" s="2">
        <f t="shared" si="4"/>
        <v>899640</v>
      </c>
      <c r="I39" s="2">
        <f t="shared" si="5"/>
        <v>1028160</v>
      </c>
      <c r="J39" s="2">
        <f t="shared" si="6"/>
        <v>1156680</v>
      </c>
      <c r="K39" s="2">
        <f t="shared" si="7"/>
        <v>1285200</v>
      </c>
      <c r="L39" s="2">
        <f t="shared" si="8"/>
        <v>1413720</v>
      </c>
      <c r="M39" s="2">
        <f t="shared" si="9"/>
        <v>1542240</v>
      </c>
    </row>
    <row r="40" spans="2:13" x14ac:dyDescent="0.15">
      <c r="B40" s="2">
        <v>380000</v>
      </c>
      <c r="C40" s="2">
        <v>6120</v>
      </c>
      <c r="D40" s="2">
        <f t="shared" si="0"/>
        <v>385560</v>
      </c>
      <c r="E40" s="2">
        <f t="shared" si="1"/>
        <v>514080</v>
      </c>
      <c r="F40" s="2">
        <f t="shared" si="2"/>
        <v>642600</v>
      </c>
      <c r="G40" s="2">
        <f t="shared" si="3"/>
        <v>771120</v>
      </c>
      <c r="H40" s="2">
        <f t="shared" si="4"/>
        <v>899640</v>
      </c>
      <c r="I40" s="2">
        <f t="shared" si="5"/>
        <v>1028160</v>
      </c>
      <c r="J40" s="2">
        <f t="shared" si="6"/>
        <v>1156680</v>
      </c>
      <c r="K40" s="2">
        <f t="shared" si="7"/>
        <v>1285200</v>
      </c>
      <c r="L40" s="2">
        <f t="shared" si="8"/>
        <v>1413720</v>
      </c>
      <c r="M40" s="2">
        <f t="shared" si="9"/>
        <v>1542240</v>
      </c>
    </row>
    <row r="41" spans="2:13" x14ac:dyDescent="0.15">
      <c r="B41" s="2">
        <v>390000</v>
      </c>
      <c r="C41" s="2">
        <v>6120</v>
      </c>
      <c r="D41" s="2">
        <f t="shared" si="0"/>
        <v>385560</v>
      </c>
      <c r="E41" s="2">
        <f t="shared" si="1"/>
        <v>514080</v>
      </c>
      <c r="F41" s="2">
        <f t="shared" si="2"/>
        <v>642600</v>
      </c>
      <c r="G41" s="2">
        <f t="shared" si="3"/>
        <v>771120</v>
      </c>
      <c r="H41" s="2">
        <f t="shared" si="4"/>
        <v>899640</v>
      </c>
      <c r="I41" s="2">
        <f t="shared" si="5"/>
        <v>1028160</v>
      </c>
      <c r="J41" s="2">
        <f t="shared" si="6"/>
        <v>1156680</v>
      </c>
      <c r="K41" s="2">
        <f t="shared" si="7"/>
        <v>1285200</v>
      </c>
      <c r="L41" s="2">
        <f t="shared" si="8"/>
        <v>1413720</v>
      </c>
      <c r="M41" s="2">
        <f t="shared" si="9"/>
        <v>1542240</v>
      </c>
    </row>
    <row r="42" spans="2:13" x14ac:dyDescent="0.15">
      <c r="B42" s="2">
        <v>400000</v>
      </c>
      <c r="C42" s="2">
        <v>6120</v>
      </c>
      <c r="D42" s="2">
        <f t="shared" si="0"/>
        <v>385560</v>
      </c>
      <c r="E42" s="2">
        <f t="shared" si="1"/>
        <v>514080</v>
      </c>
      <c r="F42" s="2">
        <f t="shared" si="2"/>
        <v>642600</v>
      </c>
      <c r="G42" s="2">
        <f t="shared" si="3"/>
        <v>771120</v>
      </c>
      <c r="H42" s="2">
        <f t="shared" si="4"/>
        <v>899640</v>
      </c>
      <c r="I42" s="2">
        <f t="shared" si="5"/>
        <v>1028160</v>
      </c>
      <c r="J42" s="2">
        <f t="shared" si="6"/>
        <v>1156680</v>
      </c>
      <c r="K42" s="2">
        <f t="shared" si="7"/>
        <v>1285200</v>
      </c>
      <c r="L42" s="2">
        <f t="shared" si="8"/>
        <v>1413720</v>
      </c>
      <c r="M42" s="2">
        <f t="shared" si="9"/>
        <v>1542240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2"/>
  <sheetViews>
    <sheetView workbookViewId="0">
      <selection activeCell="H3" sqref="H2:H3"/>
    </sheetView>
  </sheetViews>
  <sheetFormatPr defaultRowHeight="13.5" x14ac:dyDescent="0.15"/>
  <cols>
    <col min="1" max="1" width="3" customWidth="1"/>
    <col min="2" max="3" width="10.75" customWidth="1"/>
    <col min="4" max="13" width="10.625" customWidth="1"/>
  </cols>
  <sheetData>
    <row r="1" spans="1:13" ht="25.5" customHeight="1" x14ac:dyDescent="0.15">
      <c r="A1" s="1" t="s">
        <v>8</v>
      </c>
    </row>
    <row r="3" spans="1:13" x14ac:dyDescent="0.15">
      <c r="B3" t="s">
        <v>7</v>
      </c>
    </row>
    <row r="5" spans="1:13" x14ac:dyDescent="0.15">
      <c r="B5" t="s">
        <v>5</v>
      </c>
    </row>
    <row r="6" spans="1:13" ht="6" customHeight="1" x14ac:dyDescent="0.15"/>
    <row r="7" spans="1:13" s="7" customFormat="1" ht="40.5" customHeight="1" x14ac:dyDescent="0.15">
      <c r="A7" s="6"/>
      <c r="B7" s="10" t="s">
        <v>0</v>
      </c>
      <c r="C7" s="10" t="s">
        <v>3</v>
      </c>
      <c r="D7" s="10" t="s">
        <v>1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s="7" customFormat="1" ht="27.75" customHeight="1" x14ac:dyDescent="0.15">
      <c r="A8" s="6"/>
      <c r="B8" s="10"/>
      <c r="C8" s="11"/>
      <c r="D8" s="9">
        <v>90</v>
      </c>
      <c r="E8" s="9">
        <v>120</v>
      </c>
      <c r="F8" s="9">
        <v>150</v>
      </c>
      <c r="G8" s="9">
        <v>180</v>
      </c>
      <c r="H8" s="9">
        <v>210</v>
      </c>
      <c r="I8" s="9">
        <v>240</v>
      </c>
      <c r="J8" s="8">
        <v>270</v>
      </c>
      <c r="K8" s="8">
        <v>300</v>
      </c>
      <c r="L8" s="8">
        <v>330</v>
      </c>
      <c r="M8" s="8">
        <v>360</v>
      </c>
    </row>
    <row r="9" spans="1:13" x14ac:dyDescent="0.15">
      <c r="B9" s="2">
        <v>70000</v>
      </c>
      <c r="C9" s="2">
        <v>2061</v>
      </c>
      <c r="D9" s="2">
        <f t="shared" ref="D9:D42" si="0">ROUNDDOWN(C9*$D$8*0.7,0)</f>
        <v>129843</v>
      </c>
      <c r="E9" s="2">
        <f>ROUNDDOWN(C9*$E$8*0.7,0)</f>
        <v>173124</v>
      </c>
      <c r="F9" s="2">
        <f>ROUNDDOWN(C9*$F$8*0.7,0)</f>
        <v>216405</v>
      </c>
      <c r="G9" s="2">
        <f>ROUNDDOWN(C9*$G$8*0.7,0)</f>
        <v>259686</v>
      </c>
      <c r="H9" s="2">
        <f>ROUNDDOWN(C9*$H$8*0.7,0)</f>
        <v>302967</v>
      </c>
      <c r="I9" s="2">
        <f>ROUNDDOWN(C9*$I$8*0.7,0)</f>
        <v>346248</v>
      </c>
      <c r="J9" s="2">
        <f>ROUNDDOWN(C9*$J$8*0.7,0)</f>
        <v>389529</v>
      </c>
      <c r="K9" s="2">
        <f>ROUNDDOWN(C9*$K$8*0.7,0)</f>
        <v>432810</v>
      </c>
      <c r="L9" s="2">
        <f>ROUNDDOWN(C9*$L$8*0.7,0)</f>
        <v>476091</v>
      </c>
      <c r="M9" s="2">
        <f>ROUNDDOWN(C9*$M$8*0.7,0)</f>
        <v>519372</v>
      </c>
    </row>
    <row r="10" spans="1:13" x14ac:dyDescent="0.15">
      <c r="B10" s="2">
        <v>80000</v>
      </c>
      <c r="C10" s="2">
        <v>2132</v>
      </c>
      <c r="D10" s="2">
        <f t="shared" si="0"/>
        <v>134316</v>
      </c>
      <c r="E10" s="2">
        <f t="shared" ref="E10:E42" si="1">ROUNDDOWN(C10*$E$8*0.7,0)</f>
        <v>179088</v>
      </c>
      <c r="F10" s="2">
        <f t="shared" ref="F10:F42" si="2">ROUNDDOWN(C10*$F$8*0.7,0)</f>
        <v>223860</v>
      </c>
      <c r="G10" s="2">
        <f t="shared" ref="G10:G42" si="3">ROUNDDOWN(C10*$G$8*0.7,0)</f>
        <v>268632</v>
      </c>
      <c r="H10" s="2">
        <f t="shared" ref="H10:H42" si="4">ROUNDDOWN(C10*$H$8*0.7,0)</f>
        <v>313404</v>
      </c>
      <c r="I10" s="2">
        <f t="shared" ref="I10:I42" si="5">ROUNDDOWN(C10*$I$8*0.7,0)</f>
        <v>358176</v>
      </c>
      <c r="J10" s="2">
        <f t="shared" ref="J10:J42" si="6">ROUNDDOWN(C10*$J$8*0.7,0)</f>
        <v>402948</v>
      </c>
      <c r="K10" s="2">
        <f t="shared" ref="K10:K42" si="7">ROUNDDOWN(C10*$K$8*0.7,0)</f>
        <v>447720</v>
      </c>
      <c r="L10" s="2">
        <f t="shared" ref="L10:L42" si="8">ROUNDDOWN(C10*$L$8*0.7,0)</f>
        <v>492492</v>
      </c>
      <c r="M10" s="2">
        <f t="shared" ref="M10:M42" si="9">ROUNDDOWN(C10*$M$8*0.7,0)</f>
        <v>537264</v>
      </c>
    </row>
    <row r="11" spans="1:13" x14ac:dyDescent="0.15">
      <c r="B11" s="2">
        <v>90000</v>
      </c>
      <c r="C11" s="2">
        <v>2400</v>
      </c>
      <c r="D11" s="2">
        <f t="shared" si="0"/>
        <v>151200</v>
      </c>
      <c r="E11" s="2">
        <f t="shared" si="1"/>
        <v>201600</v>
      </c>
      <c r="F11" s="2">
        <f t="shared" si="2"/>
        <v>252000</v>
      </c>
      <c r="G11" s="2">
        <f t="shared" si="3"/>
        <v>302400</v>
      </c>
      <c r="H11" s="2">
        <f t="shared" si="4"/>
        <v>352800</v>
      </c>
      <c r="I11" s="2">
        <f t="shared" si="5"/>
        <v>403200</v>
      </c>
      <c r="J11" s="2">
        <f t="shared" si="6"/>
        <v>453600</v>
      </c>
      <c r="K11" s="2">
        <f t="shared" si="7"/>
        <v>504000</v>
      </c>
      <c r="L11" s="2">
        <f t="shared" si="8"/>
        <v>554400</v>
      </c>
      <c r="M11" s="2">
        <f t="shared" si="9"/>
        <v>604800</v>
      </c>
    </row>
    <row r="12" spans="1:13" x14ac:dyDescent="0.15">
      <c r="B12" s="2">
        <v>100000</v>
      </c>
      <c r="C12" s="2">
        <v>2666</v>
      </c>
      <c r="D12" s="2">
        <f t="shared" si="0"/>
        <v>167958</v>
      </c>
      <c r="E12" s="2">
        <f t="shared" si="1"/>
        <v>223944</v>
      </c>
      <c r="F12" s="2">
        <f t="shared" si="2"/>
        <v>279930</v>
      </c>
      <c r="G12" s="2">
        <f t="shared" si="3"/>
        <v>335916</v>
      </c>
      <c r="H12" s="2">
        <f t="shared" si="4"/>
        <v>391902</v>
      </c>
      <c r="I12" s="2">
        <f t="shared" si="5"/>
        <v>447888</v>
      </c>
      <c r="J12" s="2">
        <f t="shared" si="6"/>
        <v>503874</v>
      </c>
      <c r="K12" s="2">
        <f t="shared" si="7"/>
        <v>559860</v>
      </c>
      <c r="L12" s="2">
        <f t="shared" si="8"/>
        <v>615846</v>
      </c>
      <c r="M12" s="2">
        <f t="shared" si="9"/>
        <v>671832</v>
      </c>
    </row>
    <row r="13" spans="1:13" x14ac:dyDescent="0.15">
      <c r="B13" s="2">
        <v>110000</v>
      </c>
      <c r="C13" s="2">
        <v>2932</v>
      </c>
      <c r="D13" s="2">
        <f t="shared" si="0"/>
        <v>184716</v>
      </c>
      <c r="E13" s="2">
        <f t="shared" si="1"/>
        <v>246288</v>
      </c>
      <c r="F13" s="2">
        <f t="shared" si="2"/>
        <v>307860</v>
      </c>
      <c r="G13" s="2">
        <f t="shared" si="3"/>
        <v>369432</v>
      </c>
      <c r="H13" s="2">
        <f t="shared" si="4"/>
        <v>431004</v>
      </c>
      <c r="I13" s="2">
        <f t="shared" si="5"/>
        <v>492576</v>
      </c>
      <c r="J13" s="2">
        <f t="shared" si="6"/>
        <v>554148</v>
      </c>
      <c r="K13" s="2">
        <f t="shared" si="7"/>
        <v>615720</v>
      </c>
      <c r="L13" s="2">
        <f t="shared" si="8"/>
        <v>677292</v>
      </c>
      <c r="M13" s="2">
        <f t="shared" si="9"/>
        <v>738864</v>
      </c>
    </row>
    <row r="14" spans="1:13" x14ac:dyDescent="0.15">
      <c r="B14" s="2">
        <v>120000</v>
      </c>
      <c r="C14" s="2">
        <v>3200</v>
      </c>
      <c r="D14" s="2">
        <f t="shared" si="0"/>
        <v>201600</v>
      </c>
      <c r="E14" s="2">
        <f t="shared" si="1"/>
        <v>268800</v>
      </c>
      <c r="F14" s="2">
        <f t="shared" si="2"/>
        <v>336000</v>
      </c>
      <c r="G14" s="2">
        <f t="shared" si="3"/>
        <v>403200</v>
      </c>
      <c r="H14" s="2">
        <f t="shared" si="4"/>
        <v>470400</v>
      </c>
      <c r="I14" s="2">
        <f t="shared" si="5"/>
        <v>537600</v>
      </c>
      <c r="J14" s="2">
        <f t="shared" si="6"/>
        <v>604800</v>
      </c>
      <c r="K14" s="2">
        <f t="shared" si="7"/>
        <v>672000</v>
      </c>
      <c r="L14" s="2">
        <f t="shared" si="8"/>
        <v>739200</v>
      </c>
      <c r="M14" s="2">
        <f t="shared" si="9"/>
        <v>806400</v>
      </c>
    </row>
    <row r="15" spans="1:13" x14ac:dyDescent="0.15">
      <c r="B15" s="2">
        <v>130000</v>
      </c>
      <c r="C15" s="2">
        <v>3466</v>
      </c>
      <c r="D15" s="2">
        <f t="shared" si="0"/>
        <v>218358</v>
      </c>
      <c r="E15" s="2">
        <f t="shared" si="1"/>
        <v>291144</v>
      </c>
      <c r="F15" s="2">
        <f t="shared" si="2"/>
        <v>363930</v>
      </c>
      <c r="G15" s="2">
        <f t="shared" si="3"/>
        <v>436716</v>
      </c>
      <c r="H15" s="2">
        <f t="shared" si="4"/>
        <v>509502</v>
      </c>
      <c r="I15" s="2">
        <f t="shared" si="5"/>
        <v>582288</v>
      </c>
      <c r="J15" s="2">
        <f t="shared" si="6"/>
        <v>655074</v>
      </c>
      <c r="K15" s="2">
        <f t="shared" si="7"/>
        <v>727860</v>
      </c>
      <c r="L15" s="2">
        <f t="shared" si="8"/>
        <v>800646</v>
      </c>
      <c r="M15" s="2">
        <f t="shared" si="9"/>
        <v>873432</v>
      </c>
    </row>
    <row r="16" spans="1:13" x14ac:dyDescent="0.15">
      <c r="B16" s="2">
        <v>140000</v>
      </c>
      <c r="C16" s="2">
        <v>3732</v>
      </c>
      <c r="D16" s="2">
        <f t="shared" si="0"/>
        <v>235116</v>
      </c>
      <c r="E16" s="2">
        <f t="shared" si="1"/>
        <v>313488</v>
      </c>
      <c r="F16" s="2">
        <f t="shared" si="2"/>
        <v>391860</v>
      </c>
      <c r="G16" s="2">
        <f t="shared" si="3"/>
        <v>470232</v>
      </c>
      <c r="H16" s="2">
        <f t="shared" si="4"/>
        <v>548604</v>
      </c>
      <c r="I16" s="2">
        <f t="shared" si="5"/>
        <v>626976</v>
      </c>
      <c r="J16" s="2">
        <f t="shared" si="6"/>
        <v>705348</v>
      </c>
      <c r="K16" s="2">
        <f t="shared" si="7"/>
        <v>783720</v>
      </c>
      <c r="L16" s="2">
        <f t="shared" si="8"/>
        <v>862092</v>
      </c>
      <c r="M16" s="2">
        <f t="shared" si="9"/>
        <v>940464</v>
      </c>
    </row>
    <row r="17" spans="2:13" x14ac:dyDescent="0.15">
      <c r="B17" s="2">
        <v>150000</v>
      </c>
      <c r="C17" s="2">
        <v>3991</v>
      </c>
      <c r="D17" s="2">
        <f t="shared" si="0"/>
        <v>251433</v>
      </c>
      <c r="E17" s="2">
        <f t="shared" si="1"/>
        <v>335244</v>
      </c>
      <c r="F17" s="2">
        <f t="shared" si="2"/>
        <v>419055</v>
      </c>
      <c r="G17" s="2">
        <f t="shared" si="3"/>
        <v>502866</v>
      </c>
      <c r="H17" s="2">
        <f t="shared" si="4"/>
        <v>586677</v>
      </c>
      <c r="I17" s="2">
        <f t="shared" si="5"/>
        <v>670488</v>
      </c>
      <c r="J17" s="2">
        <f t="shared" si="6"/>
        <v>754299</v>
      </c>
      <c r="K17" s="2">
        <f t="shared" si="7"/>
        <v>838110</v>
      </c>
      <c r="L17" s="2">
        <f t="shared" si="8"/>
        <v>921921</v>
      </c>
      <c r="M17" s="2">
        <f t="shared" si="9"/>
        <v>1005732</v>
      </c>
    </row>
    <row r="18" spans="2:13" x14ac:dyDescent="0.15">
      <c r="B18" s="2">
        <v>160000</v>
      </c>
      <c r="C18" s="2">
        <v>4154</v>
      </c>
      <c r="D18" s="2">
        <f t="shared" si="0"/>
        <v>261702</v>
      </c>
      <c r="E18" s="2">
        <f t="shared" si="1"/>
        <v>348936</v>
      </c>
      <c r="F18" s="2">
        <f t="shared" si="2"/>
        <v>436170</v>
      </c>
      <c r="G18" s="2">
        <f t="shared" si="3"/>
        <v>523404</v>
      </c>
      <c r="H18" s="2">
        <f t="shared" si="4"/>
        <v>610638</v>
      </c>
      <c r="I18" s="2">
        <f t="shared" si="5"/>
        <v>697872</v>
      </c>
      <c r="J18" s="2">
        <f t="shared" si="6"/>
        <v>785106</v>
      </c>
      <c r="K18" s="2">
        <f t="shared" si="7"/>
        <v>872340</v>
      </c>
      <c r="L18" s="2">
        <f t="shared" si="8"/>
        <v>959574</v>
      </c>
      <c r="M18" s="2">
        <f t="shared" si="9"/>
        <v>1046808</v>
      </c>
    </row>
    <row r="19" spans="2:13" x14ac:dyDescent="0.15">
      <c r="B19" s="2">
        <v>170000</v>
      </c>
      <c r="C19" s="2">
        <v>4303</v>
      </c>
      <c r="D19" s="2">
        <f t="shared" si="0"/>
        <v>271089</v>
      </c>
      <c r="E19" s="2">
        <f t="shared" si="1"/>
        <v>361452</v>
      </c>
      <c r="F19" s="2">
        <f t="shared" si="2"/>
        <v>451815</v>
      </c>
      <c r="G19" s="2">
        <f t="shared" si="3"/>
        <v>542178</v>
      </c>
      <c r="H19" s="2">
        <f t="shared" si="4"/>
        <v>632541</v>
      </c>
      <c r="I19" s="2">
        <f t="shared" si="5"/>
        <v>722904</v>
      </c>
      <c r="J19" s="2">
        <f t="shared" si="6"/>
        <v>813267</v>
      </c>
      <c r="K19" s="2">
        <f t="shared" si="7"/>
        <v>903630</v>
      </c>
      <c r="L19" s="2">
        <f t="shared" si="8"/>
        <v>993993</v>
      </c>
      <c r="M19" s="2">
        <f t="shared" si="9"/>
        <v>1084356</v>
      </c>
    </row>
    <row r="20" spans="2:13" x14ac:dyDescent="0.15">
      <c r="B20" s="2">
        <v>180000</v>
      </c>
      <c r="C20" s="2">
        <v>4441</v>
      </c>
      <c r="D20" s="2">
        <f t="shared" si="0"/>
        <v>279783</v>
      </c>
      <c r="E20" s="2">
        <f t="shared" si="1"/>
        <v>373044</v>
      </c>
      <c r="F20" s="2">
        <f t="shared" si="2"/>
        <v>466305</v>
      </c>
      <c r="G20" s="2">
        <f t="shared" si="3"/>
        <v>559566</v>
      </c>
      <c r="H20" s="2">
        <f t="shared" si="4"/>
        <v>652827</v>
      </c>
      <c r="I20" s="2">
        <f t="shared" si="5"/>
        <v>746088</v>
      </c>
      <c r="J20" s="2">
        <f t="shared" si="6"/>
        <v>839349</v>
      </c>
      <c r="K20" s="2">
        <f t="shared" si="7"/>
        <v>932610</v>
      </c>
      <c r="L20" s="2">
        <f t="shared" si="8"/>
        <v>1025871</v>
      </c>
      <c r="M20" s="2">
        <f t="shared" si="9"/>
        <v>1119132</v>
      </c>
    </row>
    <row r="21" spans="2:13" x14ac:dyDescent="0.15">
      <c r="B21" s="2">
        <v>190000</v>
      </c>
      <c r="C21" s="2">
        <v>4565</v>
      </c>
      <c r="D21" s="2">
        <f t="shared" si="0"/>
        <v>287595</v>
      </c>
      <c r="E21" s="2">
        <f t="shared" si="1"/>
        <v>383460</v>
      </c>
      <c r="F21" s="2">
        <f t="shared" si="2"/>
        <v>479325</v>
      </c>
      <c r="G21" s="2">
        <f t="shared" si="3"/>
        <v>575190</v>
      </c>
      <c r="H21" s="2">
        <f t="shared" si="4"/>
        <v>671055</v>
      </c>
      <c r="I21" s="2">
        <f t="shared" si="5"/>
        <v>766920</v>
      </c>
      <c r="J21" s="2">
        <f t="shared" si="6"/>
        <v>862785</v>
      </c>
      <c r="K21" s="2">
        <f t="shared" si="7"/>
        <v>958650</v>
      </c>
      <c r="L21" s="2">
        <f t="shared" si="8"/>
        <v>1054515</v>
      </c>
      <c r="M21" s="2">
        <f t="shared" si="9"/>
        <v>1150380</v>
      </c>
    </row>
    <row r="22" spans="2:13" x14ac:dyDescent="0.15">
      <c r="B22" s="2">
        <v>200000</v>
      </c>
      <c r="C22" s="2">
        <v>4676</v>
      </c>
      <c r="D22" s="2">
        <f t="shared" si="0"/>
        <v>294588</v>
      </c>
      <c r="E22" s="2">
        <f t="shared" si="1"/>
        <v>392784</v>
      </c>
      <c r="F22" s="2">
        <f t="shared" si="2"/>
        <v>490980</v>
      </c>
      <c r="G22" s="2">
        <f t="shared" si="3"/>
        <v>589176</v>
      </c>
      <c r="H22" s="2">
        <f t="shared" si="4"/>
        <v>687372</v>
      </c>
      <c r="I22" s="2">
        <f t="shared" si="5"/>
        <v>785568</v>
      </c>
      <c r="J22" s="2">
        <f t="shared" si="6"/>
        <v>883764</v>
      </c>
      <c r="K22" s="2">
        <f t="shared" si="7"/>
        <v>981960</v>
      </c>
      <c r="L22" s="2">
        <f t="shared" si="8"/>
        <v>1080156</v>
      </c>
      <c r="M22" s="2">
        <f t="shared" si="9"/>
        <v>1178352</v>
      </c>
    </row>
    <row r="23" spans="2:13" x14ac:dyDescent="0.15">
      <c r="B23" s="2">
        <v>210000</v>
      </c>
      <c r="C23" s="2">
        <v>4750</v>
      </c>
      <c r="D23" s="2">
        <f t="shared" si="0"/>
        <v>299250</v>
      </c>
      <c r="E23" s="2">
        <f t="shared" si="1"/>
        <v>399000</v>
      </c>
      <c r="F23" s="2">
        <f t="shared" si="2"/>
        <v>498750</v>
      </c>
      <c r="G23" s="2">
        <f t="shared" si="3"/>
        <v>598500</v>
      </c>
      <c r="H23" s="2">
        <f t="shared" si="4"/>
        <v>698250</v>
      </c>
      <c r="I23" s="2">
        <f t="shared" si="5"/>
        <v>798000</v>
      </c>
      <c r="J23" s="2">
        <f t="shared" si="6"/>
        <v>897750</v>
      </c>
      <c r="K23" s="2">
        <f t="shared" si="7"/>
        <v>997500</v>
      </c>
      <c r="L23" s="2">
        <f t="shared" si="8"/>
        <v>1097250</v>
      </c>
      <c r="M23" s="2">
        <f t="shared" si="9"/>
        <v>1197000</v>
      </c>
    </row>
    <row r="24" spans="2:13" x14ac:dyDescent="0.15">
      <c r="B24" s="2">
        <v>220000</v>
      </c>
      <c r="C24" s="2">
        <v>4766</v>
      </c>
      <c r="D24" s="2">
        <f t="shared" si="0"/>
        <v>300258</v>
      </c>
      <c r="E24" s="2">
        <f t="shared" si="1"/>
        <v>400344</v>
      </c>
      <c r="F24" s="2">
        <f t="shared" si="2"/>
        <v>500430</v>
      </c>
      <c r="G24" s="2">
        <f t="shared" si="3"/>
        <v>600516</v>
      </c>
      <c r="H24" s="2">
        <f t="shared" si="4"/>
        <v>700602</v>
      </c>
      <c r="I24" s="2">
        <f t="shared" si="5"/>
        <v>800688</v>
      </c>
      <c r="J24" s="2">
        <f t="shared" si="6"/>
        <v>900774</v>
      </c>
      <c r="K24" s="2">
        <f t="shared" si="7"/>
        <v>1000860</v>
      </c>
      <c r="L24" s="2">
        <f t="shared" si="8"/>
        <v>1100946</v>
      </c>
      <c r="M24" s="2">
        <f t="shared" si="9"/>
        <v>1201032</v>
      </c>
    </row>
    <row r="25" spans="2:13" x14ac:dyDescent="0.15">
      <c r="B25" s="2">
        <v>230000</v>
      </c>
      <c r="C25" s="2">
        <v>4783</v>
      </c>
      <c r="D25" s="2">
        <f t="shared" si="0"/>
        <v>301329</v>
      </c>
      <c r="E25" s="2">
        <f t="shared" si="1"/>
        <v>401772</v>
      </c>
      <c r="F25" s="2">
        <f t="shared" si="2"/>
        <v>502215</v>
      </c>
      <c r="G25" s="2">
        <f t="shared" si="3"/>
        <v>602658</v>
      </c>
      <c r="H25" s="2">
        <f t="shared" si="4"/>
        <v>703101</v>
      </c>
      <c r="I25" s="2">
        <f t="shared" si="5"/>
        <v>803544</v>
      </c>
      <c r="J25" s="2">
        <f t="shared" si="6"/>
        <v>903987</v>
      </c>
      <c r="K25" s="2">
        <f t="shared" si="7"/>
        <v>1004430</v>
      </c>
      <c r="L25" s="2">
        <f t="shared" si="8"/>
        <v>1104873</v>
      </c>
      <c r="M25" s="2">
        <f t="shared" si="9"/>
        <v>1205316</v>
      </c>
    </row>
    <row r="26" spans="2:13" x14ac:dyDescent="0.15">
      <c r="B26" s="2">
        <v>240000</v>
      </c>
      <c r="C26" s="2">
        <v>4800</v>
      </c>
      <c r="D26" s="2">
        <f t="shared" si="0"/>
        <v>302400</v>
      </c>
      <c r="E26" s="2">
        <f t="shared" si="1"/>
        <v>403200</v>
      </c>
      <c r="F26" s="2">
        <f t="shared" si="2"/>
        <v>504000</v>
      </c>
      <c r="G26" s="2">
        <f t="shared" si="3"/>
        <v>604800</v>
      </c>
      <c r="H26" s="2">
        <f t="shared" si="4"/>
        <v>705600</v>
      </c>
      <c r="I26" s="2">
        <f t="shared" si="5"/>
        <v>806400</v>
      </c>
      <c r="J26" s="2">
        <f t="shared" si="6"/>
        <v>907200</v>
      </c>
      <c r="K26" s="2">
        <f t="shared" si="7"/>
        <v>1008000</v>
      </c>
      <c r="L26" s="2">
        <f t="shared" si="8"/>
        <v>1108800</v>
      </c>
      <c r="M26" s="2">
        <f t="shared" si="9"/>
        <v>1209600</v>
      </c>
    </row>
    <row r="27" spans="2:13" x14ac:dyDescent="0.15">
      <c r="B27" s="2">
        <v>250000</v>
      </c>
      <c r="C27" s="2">
        <v>4816</v>
      </c>
      <c r="D27" s="2">
        <f t="shared" si="0"/>
        <v>303408</v>
      </c>
      <c r="E27" s="2">
        <f t="shared" si="1"/>
        <v>404544</v>
      </c>
      <c r="F27" s="2">
        <f t="shared" si="2"/>
        <v>505680</v>
      </c>
      <c r="G27" s="2">
        <f t="shared" si="3"/>
        <v>606816</v>
      </c>
      <c r="H27" s="2">
        <f t="shared" si="4"/>
        <v>707952</v>
      </c>
      <c r="I27" s="2">
        <f t="shared" si="5"/>
        <v>809088</v>
      </c>
      <c r="J27" s="2">
        <f t="shared" si="6"/>
        <v>910224</v>
      </c>
      <c r="K27" s="2">
        <f t="shared" si="7"/>
        <v>1011360</v>
      </c>
      <c r="L27" s="2">
        <f t="shared" si="8"/>
        <v>1112496</v>
      </c>
      <c r="M27" s="2">
        <f t="shared" si="9"/>
        <v>1213632</v>
      </c>
    </row>
    <row r="28" spans="2:13" x14ac:dyDescent="0.15">
      <c r="B28" s="2">
        <v>260000</v>
      </c>
      <c r="C28" s="2">
        <v>4833</v>
      </c>
      <c r="D28" s="2">
        <f t="shared" si="0"/>
        <v>304479</v>
      </c>
      <c r="E28" s="2">
        <f t="shared" si="1"/>
        <v>405972</v>
      </c>
      <c r="F28" s="2">
        <f t="shared" si="2"/>
        <v>507465</v>
      </c>
      <c r="G28" s="2">
        <f t="shared" si="3"/>
        <v>608958</v>
      </c>
      <c r="H28" s="2">
        <f t="shared" si="4"/>
        <v>710451</v>
      </c>
      <c r="I28" s="2">
        <f t="shared" si="5"/>
        <v>811944</v>
      </c>
      <c r="J28" s="2">
        <f t="shared" si="6"/>
        <v>913437</v>
      </c>
      <c r="K28" s="2">
        <f t="shared" si="7"/>
        <v>1014930</v>
      </c>
      <c r="L28" s="2">
        <f t="shared" si="8"/>
        <v>1116423</v>
      </c>
      <c r="M28" s="2">
        <f t="shared" si="9"/>
        <v>1217916</v>
      </c>
    </row>
    <row r="29" spans="2:13" x14ac:dyDescent="0.15">
      <c r="B29" s="2">
        <v>270000</v>
      </c>
      <c r="C29" s="2">
        <v>4850</v>
      </c>
      <c r="D29" s="2">
        <f t="shared" si="0"/>
        <v>305550</v>
      </c>
      <c r="E29" s="2">
        <f t="shared" si="1"/>
        <v>407400</v>
      </c>
      <c r="F29" s="2">
        <f t="shared" si="2"/>
        <v>509250</v>
      </c>
      <c r="G29" s="2">
        <f t="shared" si="3"/>
        <v>611100</v>
      </c>
      <c r="H29" s="2">
        <f t="shared" si="4"/>
        <v>712950</v>
      </c>
      <c r="I29" s="2">
        <f t="shared" si="5"/>
        <v>814800</v>
      </c>
      <c r="J29" s="2">
        <f t="shared" si="6"/>
        <v>916650</v>
      </c>
      <c r="K29" s="2">
        <f t="shared" si="7"/>
        <v>1018500</v>
      </c>
      <c r="L29" s="2">
        <f t="shared" si="8"/>
        <v>1120350</v>
      </c>
      <c r="M29" s="2">
        <f t="shared" si="9"/>
        <v>1222200</v>
      </c>
    </row>
    <row r="30" spans="2:13" x14ac:dyDescent="0.15">
      <c r="B30" s="2">
        <v>280000</v>
      </c>
      <c r="C30" s="2">
        <v>4866</v>
      </c>
      <c r="D30" s="2">
        <f t="shared" si="0"/>
        <v>306558</v>
      </c>
      <c r="E30" s="2">
        <f t="shared" si="1"/>
        <v>408744</v>
      </c>
      <c r="F30" s="2">
        <f t="shared" si="2"/>
        <v>510930</v>
      </c>
      <c r="G30" s="2">
        <f t="shared" si="3"/>
        <v>613116</v>
      </c>
      <c r="H30" s="2">
        <f t="shared" si="4"/>
        <v>715302</v>
      </c>
      <c r="I30" s="2">
        <f t="shared" si="5"/>
        <v>817488</v>
      </c>
      <c r="J30" s="2">
        <f t="shared" si="6"/>
        <v>919674</v>
      </c>
      <c r="K30" s="2">
        <f t="shared" si="7"/>
        <v>1021860</v>
      </c>
      <c r="L30" s="2">
        <f t="shared" si="8"/>
        <v>1124046</v>
      </c>
      <c r="M30" s="2">
        <f t="shared" si="9"/>
        <v>1226232</v>
      </c>
    </row>
    <row r="31" spans="2:13" x14ac:dyDescent="0.15">
      <c r="B31" s="2">
        <v>290000</v>
      </c>
      <c r="C31" s="2">
        <v>4883</v>
      </c>
      <c r="D31" s="2">
        <f t="shared" si="0"/>
        <v>307629</v>
      </c>
      <c r="E31" s="2">
        <f t="shared" si="1"/>
        <v>410172</v>
      </c>
      <c r="F31" s="2">
        <f t="shared" si="2"/>
        <v>512715</v>
      </c>
      <c r="G31" s="2">
        <f t="shared" si="3"/>
        <v>615258</v>
      </c>
      <c r="H31" s="2">
        <f t="shared" si="4"/>
        <v>717801</v>
      </c>
      <c r="I31" s="2">
        <f t="shared" si="5"/>
        <v>820344</v>
      </c>
      <c r="J31" s="2">
        <f t="shared" si="6"/>
        <v>922887</v>
      </c>
      <c r="K31" s="2">
        <f t="shared" si="7"/>
        <v>1025430</v>
      </c>
      <c r="L31" s="2">
        <f t="shared" si="8"/>
        <v>1127973</v>
      </c>
      <c r="M31" s="2">
        <f t="shared" si="9"/>
        <v>1230516</v>
      </c>
    </row>
    <row r="32" spans="2:13" x14ac:dyDescent="0.15">
      <c r="B32" s="2">
        <v>300000</v>
      </c>
      <c r="C32" s="2">
        <v>4900</v>
      </c>
      <c r="D32" s="2">
        <f t="shared" si="0"/>
        <v>308700</v>
      </c>
      <c r="E32" s="2">
        <f t="shared" si="1"/>
        <v>411600</v>
      </c>
      <c r="F32" s="2">
        <f t="shared" si="2"/>
        <v>514500</v>
      </c>
      <c r="G32" s="2">
        <f t="shared" si="3"/>
        <v>617400</v>
      </c>
      <c r="H32" s="2">
        <f t="shared" si="4"/>
        <v>720300</v>
      </c>
      <c r="I32" s="2">
        <f t="shared" si="5"/>
        <v>823200</v>
      </c>
      <c r="J32" s="2">
        <f t="shared" si="6"/>
        <v>926100</v>
      </c>
      <c r="K32" s="2">
        <f t="shared" si="7"/>
        <v>1029000</v>
      </c>
      <c r="L32" s="2">
        <f t="shared" si="8"/>
        <v>1131900</v>
      </c>
      <c r="M32" s="2">
        <f t="shared" si="9"/>
        <v>1234800</v>
      </c>
    </row>
    <row r="33" spans="2:13" x14ac:dyDescent="0.15">
      <c r="B33" s="2">
        <v>310000</v>
      </c>
      <c r="C33" s="2">
        <v>4916</v>
      </c>
      <c r="D33" s="2">
        <f t="shared" si="0"/>
        <v>309708</v>
      </c>
      <c r="E33" s="2">
        <f t="shared" si="1"/>
        <v>412944</v>
      </c>
      <c r="F33" s="2">
        <f t="shared" si="2"/>
        <v>516180</v>
      </c>
      <c r="G33" s="2">
        <f t="shared" si="3"/>
        <v>619416</v>
      </c>
      <c r="H33" s="2">
        <f t="shared" si="4"/>
        <v>722652</v>
      </c>
      <c r="I33" s="2">
        <f t="shared" si="5"/>
        <v>825888</v>
      </c>
      <c r="J33" s="2">
        <f t="shared" si="6"/>
        <v>929124</v>
      </c>
      <c r="K33" s="2">
        <f t="shared" si="7"/>
        <v>1032360</v>
      </c>
      <c r="L33" s="2">
        <f t="shared" si="8"/>
        <v>1135596</v>
      </c>
      <c r="M33" s="2">
        <f t="shared" si="9"/>
        <v>1238832</v>
      </c>
    </row>
    <row r="34" spans="2:13" x14ac:dyDescent="0.15">
      <c r="B34" s="2">
        <v>320000</v>
      </c>
      <c r="C34" s="2">
        <v>4933</v>
      </c>
      <c r="D34" s="2">
        <f t="shared" si="0"/>
        <v>310779</v>
      </c>
      <c r="E34" s="2">
        <f t="shared" si="1"/>
        <v>414372</v>
      </c>
      <c r="F34" s="2">
        <f t="shared" si="2"/>
        <v>517965</v>
      </c>
      <c r="G34" s="2">
        <f t="shared" si="3"/>
        <v>621558</v>
      </c>
      <c r="H34" s="2">
        <f t="shared" si="4"/>
        <v>725151</v>
      </c>
      <c r="I34" s="2">
        <f t="shared" si="5"/>
        <v>828744</v>
      </c>
      <c r="J34" s="2">
        <f t="shared" si="6"/>
        <v>932337</v>
      </c>
      <c r="K34" s="2">
        <f t="shared" si="7"/>
        <v>1035930</v>
      </c>
      <c r="L34" s="2">
        <f t="shared" si="8"/>
        <v>1139523</v>
      </c>
      <c r="M34" s="2">
        <f t="shared" si="9"/>
        <v>1243116</v>
      </c>
    </row>
    <row r="35" spans="2:13" x14ac:dyDescent="0.15">
      <c r="B35" s="2">
        <v>330000</v>
      </c>
      <c r="C35" s="2">
        <v>4950</v>
      </c>
      <c r="D35" s="2">
        <f t="shared" si="0"/>
        <v>311850</v>
      </c>
      <c r="E35" s="2">
        <f t="shared" si="1"/>
        <v>415800</v>
      </c>
      <c r="F35" s="2">
        <f t="shared" si="2"/>
        <v>519750</v>
      </c>
      <c r="G35" s="2">
        <f t="shared" si="3"/>
        <v>623700</v>
      </c>
      <c r="H35" s="2">
        <f t="shared" si="4"/>
        <v>727650</v>
      </c>
      <c r="I35" s="2">
        <f t="shared" si="5"/>
        <v>831600</v>
      </c>
      <c r="J35" s="2">
        <f t="shared" si="6"/>
        <v>935550</v>
      </c>
      <c r="K35" s="2">
        <f t="shared" si="7"/>
        <v>1039500</v>
      </c>
      <c r="L35" s="2">
        <f t="shared" si="8"/>
        <v>1143450</v>
      </c>
      <c r="M35" s="2">
        <f t="shared" si="9"/>
        <v>1247400</v>
      </c>
    </row>
    <row r="36" spans="2:13" x14ac:dyDescent="0.15">
      <c r="B36" s="2">
        <v>340000</v>
      </c>
      <c r="C36" s="2">
        <v>4950</v>
      </c>
      <c r="D36" s="2">
        <f t="shared" si="0"/>
        <v>311850</v>
      </c>
      <c r="E36" s="2">
        <f t="shared" si="1"/>
        <v>415800</v>
      </c>
      <c r="F36" s="2">
        <f t="shared" si="2"/>
        <v>519750</v>
      </c>
      <c r="G36" s="2">
        <f t="shared" si="3"/>
        <v>623700</v>
      </c>
      <c r="H36" s="2">
        <f t="shared" si="4"/>
        <v>727650</v>
      </c>
      <c r="I36" s="2">
        <f t="shared" si="5"/>
        <v>831600</v>
      </c>
      <c r="J36" s="2">
        <f t="shared" si="6"/>
        <v>935550</v>
      </c>
      <c r="K36" s="2">
        <f t="shared" si="7"/>
        <v>1039500</v>
      </c>
      <c r="L36" s="2">
        <f t="shared" si="8"/>
        <v>1143450</v>
      </c>
      <c r="M36" s="2">
        <f t="shared" si="9"/>
        <v>1247400</v>
      </c>
    </row>
    <row r="37" spans="2:13" x14ac:dyDescent="0.15">
      <c r="B37" s="2">
        <v>350000</v>
      </c>
      <c r="C37" s="2">
        <v>4950</v>
      </c>
      <c r="D37" s="2">
        <f t="shared" si="0"/>
        <v>311850</v>
      </c>
      <c r="E37" s="2">
        <f t="shared" si="1"/>
        <v>415800</v>
      </c>
      <c r="F37" s="2">
        <f t="shared" si="2"/>
        <v>519750</v>
      </c>
      <c r="G37" s="2">
        <f t="shared" si="3"/>
        <v>623700</v>
      </c>
      <c r="H37" s="2">
        <f t="shared" si="4"/>
        <v>727650</v>
      </c>
      <c r="I37" s="2">
        <f t="shared" si="5"/>
        <v>831600</v>
      </c>
      <c r="J37" s="2">
        <f t="shared" si="6"/>
        <v>935550</v>
      </c>
      <c r="K37" s="2">
        <f t="shared" si="7"/>
        <v>1039500</v>
      </c>
      <c r="L37" s="2">
        <f t="shared" si="8"/>
        <v>1143450</v>
      </c>
      <c r="M37" s="2">
        <f t="shared" si="9"/>
        <v>1247400</v>
      </c>
    </row>
    <row r="38" spans="2:13" x14ac:dyDescent="0.15">
      <c r="B38" s="2">
        <v>360000</v>
      </c>
      <c r="C38" s="2">
        <v>4950</v>
      </c>
      <c r="D38" s="2">
        <f t="shared" si="0"/>
        <v>311850</v>
      </c>
      <c r="E38" s="2">
        <f t="shared" si="1"/>
        <v>415800</v>
      </c>
      <c r="F38" s="2">
        <f t="shared" si="2"/>
        <v>519750</v>
      </c>
      <c r="G38" s="2">
        <f t="shared" si="3"/>
        <v>623700</v>
      </c>
      <c r="H38" s="2">
        <f t="shared" si="4"/>
        <v>727650</v>
      </c>
      <c r="I38" s="2">
        <f t="shared" si="5"/>
        <v>831600</v>
      </c>
      <c r="J38" s="2">
        <f t="shared" si="6"/>
        <v>935550</v>
      </c>
      <c r="K38" s="2">
        <f t="shared" si="7"/>
        <v>1039500</v>
      </c>
      <c r="L38" s="2">
        <f t="shared" si="8"/>
        <v>1143450</v>
      </c>
      <c r="M38" s="2">
        <f t="shared" si="9"/>
        <v>1247400</v>
      </c>
    </row>
    <row r="39" spans="2:13" x14ac:dyDescent="0.15">
      <c r="B39" s="2">
        <v>370000</v>
      </c>
      <c r="C39" s="2">
        <v>4950</v>
      </c>
      <c r="D39" s="2">
        <f t="shared" si="0"/>
        <v>311850</v>
      </c>
      <c r="E39" s="2">
        <f t="shared" si="1"/>
        <v>415800</v>
      </c>
      <c r="F39" s="2">
        <f t="shared" si="2"/>
        <v>519750</v>
      </c>
      <c r="G39" s="2">
        <f t="shared" si="3"/>
        <v>623700</v>
      </c>
      <c r="H39" s="2">
        <f t="shared" si="4"/>
        <v>727650</v>
      </c>
      <c r="I39" s="2">
        <f t="shared" si="5"/>
        <v>831600</v>
      </c>
      <c r="J39" s="2">
        <f t="shared" si="6"/>
        <v>935550</v>
      </c>
      <c r="K39" s="2">
        <f t="shared" si="7"/>
        <v>1039500</v>
      </c>
      <c r="L39" s="2">
        <f t="shared" si="8"/>
        <v>1143450</v>
      </c>
      <c r="M39" s="2">
        <f t="shared" si="9"/>
        <v>1247400</v>
      </c>
    </row>
    <row r="40" spans="2:13" x14ac:dyDescent="0.15">
      <c r="B40" s="2">
        <v>380000</v>
      </c>
      <c r="C40" s="2">
        <v>4950</v>
      </c>
      <c r="D40" s="2">
        <f t="shared" si="0"/>
        <v>311850</v>
      </c>
      <c r="E40" s="2">
        <f t="shared" si="1"/>
        <v>415800</v>
      </c>
      <c r="F40" s="2">
        <f t="shared" si="2"/>
        <v>519750</v>
      </c>
      <c r="G40" s="2">
        <f t="shared" si="3"/>
        <v>623700</v>
      </c>
      <c r="H40" s="2">
        <f t="shared" si="4"/>
        <v>727650</v>
      </c>
      <c r="I40" s="2">
        <f t="shared" si="5"/>
        <v>831600</v>
      </c>
      <c r="J40" s="2">
        <f t="shared" si="6"/>
        <v>935550</v>
      </c>
      <c r="K40" s="2">
        <f t="shared" si="7"/>
        <v>1039500</v>
      </c>
      <c r="L40" s="2">
        <f t="shared" si="8"/>
        <v>1143450</v>
      </c>
      <c r="M40" s="2">
        <f t="shared" si="9"/>
        <v>1247400</v>
      </c>
    </row>
    <row r="41" spans="2:13" x14ac:dyDescent="0.15">
      <c r="B41" s="2">
        <v>390000</v>
      </c>
      <c r="C41" s="2">
        <v>4950</v>
      </c>
      <c r="D41" s="2">
        <f t="shared" si="0"/>
        <v>311850</v>
      </c>
      <c r="E41" s="2">
        <f t="shared" si="1"/>
        <v>415800</v>
      </c>
      <c r="F41" s="2">
        <f t="shared" si="2"/>
        <v>519750</v>
      </c>
      <c r="G41" s="2">
        <f t="shared" si="3"/>
        <v>623700</v>
      </c>
      <c r="H41" s="2">
        <f t="shared" si="4"/>
        <v>727650</v>
      </c>
      <c r="I41" s="2">
        <f t="shared" si="5"/>
        <v>831600</v>
      </c>
      <c r="J41" s="2">
        <f t="shared" si="6"/>
        <v>935550</v>
      </c>
      <c r="K41" s="2">
        <f t="shared" si="7"/>
        <v>1039500</v>
      </c>
      <c r="L41" s="2">
        <f t="shared" si="8"/>
        <v>1143450</v>
      </c>
      <c r="M41" s="2">
        <f t="shared" si="9"/>
        <v>1247400</v>
      </c>
    </row>
    <row r="42" spans="2:13" x14ac:dyDescent="0.15">
      <c r="B42" s="2">
        <v>400000</v>
      </c>
      <c r="C42" s="2">
        <v>4950</v>
      </c>
      <c r="D42" s="2">
        <f t="shared" si="0"/>
        <v>311850</v>
      </c>
      <c r="E42" s="2">
        <f t="shared" si="1"/>
        <v>415800</v>
      </c>
      <c r="F42" s="2">
        <f t="shared" si="2"/>
        <v>519750</v>
      </c>
      <c r="G42" s="2">
        <f t="shared" si="3"/>
        <v>623700</v>
      </c>
      <c r="H42" s="2">
        <f t="shared" si="4"/>
        <v>727650</v>
      </c>
      <c r="I42" s="2">
        <f t="shared" si="5"/>
        <v>831600</v>
      </c>
      <c r="J42" s="2">
        <f t="shared" si="6"/>
        <v>935550</v>
      </c>
      <c r="K42" s="2">
        <f t="shared" si="7"/>
        <v>1039500</v>
      </c>
      <c r="L42" s="2">
        <f t="shared" si="8"/>
        <v>1143450</v>
      </c>
      <c r="M42" s="2">
        <f t="shared" si="9"/>
        <v>1247400</v>
      </c>
    </row>
  </sheetData>
  <mergeCells count="3">
    <mergeCell ref="B7:B8"/>
    <mergeCell ref="C7:C8"/>
    <mergeCell ref="D7:M7"/>
  </mergeCells>
  <phoneticPr fontId="1"/>
  <pageMargins left="0.48" right="0.31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tabSelected="1" workbookViewId="0">
      <selection activeCell="C5" sqref="C5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8</v>
      </c>
    </row>
    <row r="3" spans="1:6" ht="14.25" x14ac:dyDescent="0.15">
      <c r="B3" s="3" t="s">
        <v>4</v>
      </c>
    </row>
    <row r="5" spans="1:6" x14ac:dyDescent="0.15">
      <c r="B5" t="s">
        <v>2</v>
      </c>
    </row>
    <row r="6" spans="1:6" ht="6" customHeight="1" x14ac:dyDescent="0.15"/>
    <row r="7" spans="1:6" s="7" customFormat="1" ht="40.5" customHeight="1" x14ac:dyDescent="0.15">
      <c r="A7" s="6"/>
      <c r="B7" s="10" t="s">
        <v>0</v>
      </c>
      <c r="C7" s="10" t="s">
        <v>6</v>
      </c>
      <c r="D7" s="10" t="s">
        <v>1</v>
      </c>
      <c r="E7" s="10"/>
      <c r="F7" s="10"/>
    </row>
    <row r="8" spans="1:6" s="7" customFormat="1" ht="27.75" customHeight="1" x14ac:dyDescent="0.15">
      <c r="A8" s="6"/>
      <c r="B8" s="10"/>
      <c r="C8" s="11"/>
      <c r="D8" s="4">
        <v>90</v>
      </c>
      <c r="E8" s="4">
        <v>120</v>
      </c>
      <c r="F8" s="4">
        <v>150</v>
      </c>
    </row>
    <row r="9" spans="1:6" x14ac:dyDescent="0.15">
      <c r="B9" s="2">
        <v>70000</v>
      </c>
      <c r="C9" s="2">
        <v>2061</v>
      </c>
      <c r="D9" s="2">
        <f t="shared" ref="D9:D42" si="0">ROUNDDOWN(C9*$D$8*0.7,0)</f>
        <v>129843</v>
      </c>
      <c r="E9" s="2">
        <f>ROUNDDOWN(C9*$E$8*0.7,0)</f>
        <v>173124</v>
      </c>
      <c r="F9" s="2">
        <f>ROUNDDOWN(C9*$F$8*0.7,0)</f>
        <v>216405</v>
      </c>
    </row>
    <row r="10" spans="1:6" x14ac:dyDescent="0.15">
      <c r="B10" s="2">
        <v>80000</v>
      </c>
      <c r="C10" s="2">
        <v>2132</v>
      </c>
      <c r="D10" s="2">
        <f t="shared" si="0"/>
        <v>134316</v>
      </c>
      <c r="E10" s="2">
        <f t="shared" ref="E10:E42" si="1">ROUNDDOWN(C10*$E$8*0.7,0)</f>
        <v>179088</v>
      </c>
      <c r="F10" s="2">
        <f t="shared" ref="F10:F42" si="2">ROUNDDOWN(C10*$F$8*0.7,0)</f>
        <v>223860</v>
      </c>
    </row>
    <row r="11" spans="1:6" x14ac:dyDescent="0.15">
      <c r="B11" s="2">
        <v>90000</v>
      </c>
      <c r="C11" s="2">
        <v>2400</v>
      </c>
      <c r="D11" s="2">
        <f t="shared" si="0"/>
        <v>151200</v>
      </c>
      <c r="E11" s="2">
        <f t="shared" si="1"/>
        <v>201600</v>
      </c>
      <c r="F11" s="2">
        <f t="shared" si="2"/>
        <v>252000</v>
      </c>
    </row>
    <row r="12" spans="1:6" x14ac:dyDescent="0.15">
      <c r="B12" s="2">
        <v>100000</v>
      </c>
      <c r="C12" s="2">
        <v>2666</v>
      </c>
      <c r="D12" s="2">
        <f t="shared" si="0"/>
        <v>167958</v>
      </c>
      <c r="E12" s="2">
        <f t="shared" si="1"/>
        <v>223944</v>
      </c>
      <c r="F12" s="2">
        <f t="shared" si="2"/>
        <v>279930</v>
      </c>
    </row>
    <row r="13" spans="1:6" x14ac:dyDescent="0.15">
      <c r="B13" s="2">
        <v>110000</v>
      </c>
      <c r="C13" s="2">
        <v>2932</v>
      </c>
      <c r="D13" s="2">
        <f t="shared" si="0"/>
        <v>184716</v>
      </c>
      <c r="E13" s="2">
        <f t="shared" si="1"/>
        <v>246288</v>
      </c>
      <c r="F13" s="2">
        <f t="shared" si="2"/>
        <v>307860</v>
      </c>
    </row>
    <row r="14" spans="1:6" x14ac:dyDescent="0.15">
      <c r="B14" s="2">
        <v>120000</v>
      </c>
      <c r="C14" s="2">
        <v>3200</v>
      </c>
      <c r="D14" s="2">
        <f t="shared" si="0"/>
        <v>201600</v>
      </c>
      <c r="E14" s="2">
        <f t="shared" si="1"/>
        <v>268800</v>
      </c>
      <c r="F14" s="2">
        <f t="shared" si="2"/>
        <v>336000</v>
      </c>
    </row>
    <row r="15" spans="1:6" x14ac:dyDescent="0.15">
      <c r="B15" s="2">
        <v>130000</v>
      </c>
      <c r="C15" s="2">
        <v>3466</v>
      </c>
      <c r="D15" s="2">
        <f t="shared" si="0"/>
        <v>218358</v>
      </c>
      <c r="E15" s="2">
        <f t="shared" si="1"/>
        <v>291144</v>
      </c>
      <c r="F15" s="2">
        <f t="shared" si="2"/>
        <v>363930</v>
      </c>
    </row>
    <row r="16" spans="1:6" x14ac:dyDescent="0.15">
      <c r="B16" s="2">
        <v>140000</v>
      </c>
      <c r="C16" s="2">
        <v>3732</v>
      </c>
      <c r="D16" s="2">
        <f t="shared" si="0"/>
        <v>235116</v>
      </c>
      <c r="E16" s="2">
        <f t="shared" si="1"/>
        <v>313488</v>
      </c>
      <c r="F16" s="2">
        <f t="shared" si="2"/>
        <v>391860</v>
      </c>
    </row>
    <row r="17" spans="2:6" x14ac:dyDescent="0.15">
      <c r="B17" s="2">
        <v>150000</v>
      </c>
      <c r="C17" s="2">
        <v>3993</v>
      </c>
      <c r="D17" s="2">
        <f t="shared" si="0"/>
        <v>251559</v>
      </c>
      <c r="E17" s="2">
        <f t="shared" si="1"/>
        <v>335412</v>
      </c>
      <c r="F17" s="2">
        <f t="shared" si="2"/>
        <v>419265</v>
      </c>
    </row>
    <row r="18" spans="2:6" x14ac:dyDescent="0.15">
      <c r="B18" s="2">
        <v>160000</v>
      </c>
      <c r="C18" s="2">
        <v>4186</v>
      </c>
      <c r="D18" s="2">
        <f t="shared" si="0"/>
        <v>263718</v>
      </c>
      <c r="E18" s="2">
        <f t="shared" si="1"/>
        <v>351624</v>
      </c>
      <c r="F18" s="2">
        <f t="shared" si="2"/>
        <v>439530</v>
      </c>
    </row>
    <row r="19" spans="2:6" x14ac:dyDescent="0.15">
      <c r="B19" s="2">
        <v>170000</v>
      </c>
      <c r="C19" s="2">
        <v>4370</v>
      </c>
      <c r="D19" s="2">
        <f t="shared" si="0"/>
        <v>275310</v>
      </c>
      <c r="E19" s="2">
        <f t="shared" si="1"/>
        <v>367080</v>
      </c>
      <c r="F19" s="2">
        <f t="shared" si="2"/>
        <v>458850</v>
      </c>
    </row>
    <row r="20" spans="2:6" x14ac:dyDescent="0.15">
      <c r="B20" s="2">
        <v>180000</v>
      </c>
      <c r="C20" s="2">
        <v>4544</v>
      </c>
      <c r="D20" s="2">
        <f t="shared" si="0"/>
        <v>286272</v>
      </c>
      <c r="E20" s="2">
        <f t="shared" si="1"/>
        <v>381696</v>
      </c>
      <c r="F20" s="2">
        <f t="shared" si="2"/>
        <v>477120</v>
      </c>
    </row>
    <row r="21" spans="2:6" x14ac:dyDescent="0.15">
      <c r="B21" s="2">
        <v>190000</v>
      </c>
      <c r="C21" s="2">
        <v>4710</v>
      </c>
      <c r="D21" s="2">
        <f t="shared" si="0"/>
        <v>296730</v>
      </c>
      <c r="E21" s="2">
        <f t="shared" si="1"/>
        <v>395640</v>
      </c>
      <c r="F21" s="2">
        <f t="shared" si="2"/>
        <v>494550</v>
      </c>
    </row>
    <row r="22" spans="2:6" x14ac:dyDescent="0.15">
      <c r="B22" s="2">
        <v>200000</v>
      </c>
      <c r="C22" s="2">
        <v>4866</v>
      </c>
      <c r="D22" s="2">
        <f t="shared" si="0"/>
        <v>306558</v>
      </c>
      <c r="E22" s="2">
        <f t="shared" si="1"/>
        <v>408744</v>
      </c>
      <c r="F22" s="2">
        <f t="shared" si="2"/>
        <v>510930</v>
      </c>
    </row>
    <row r="23" spans="2:6" x14ac:dyDescent="0.15">
      <c r="B23" s="2">
        <v>210000</v>
      </c>
      <c r="C23" s="2">
        <v>5013</v>
      </c>
      <c r="D23" s="2">
        <f t="shared" si="0"/>
        <v>315819</v>
      </c>
      <c r="E23" s="2">
        <f t="shared" si="1"/>
        <v>421092</v>
      </c>
      <c r="F23" s="2">
        <f t="shared" si="2"/>
        <v>526365</v>
      </c>
    </row>
    <row r="24" spans="2:6" x14ac:dyDescent="0.15">
      <c r="B24" s="2">
        <v>220000</v>
      </c>
      <c r="C24" s="2">
        <v>5151</v>
      </c>
      <c r="D24" s="2">
        <f t="shared" si="0"/>
        <v>324513</v>
      </c>
      <c r="E24" s="2">
        <f t="shared" si="1"/>
        <v>432684</v>
      </c>
      <c r="F24" s="2">
        <f t="shared" si="2"/>
        <v>540855</v>
      </c>
    </row>
    <row r="25" spans="2:6" x14ac:dyDescent="0.15">
      <c r="B25" s="2">
        <v>230000</v>
      </c>
      <c r="C25" s="2">
        <v>5279</v>
      </c>
      <c r="D25" s="2">
        <f t="shared" si="0"/>
        <v>332577</v>
      </c>
      <c r="E25" s="2">
        <f t="shared" si="1"/>
        <v>443436</v>
      </c>
      <c r="F25" s="2">
        <f t="shared" si="2"/>
        <v>554295</v>
      </c>
    </row>
    <row r="26" spans="2:6" x14ac:dyDescent="0.15">
      <c r="B26" s="2">
        <v>240000</v>
      </c>
      <c r="C26" s="2">
        <v>5399</v>
      </c>
      <c r="D26" s="2">
        <f t="shared" si="0"/>
        <v>340137</v>
      </c>
      <c r="E26" s="2">
        <f t="shared" si="1"/>
        <v>453516</v>
      </c>
      <c r="F26" s="2">
        <f t="shared" si="2"/>
        <v>566895</v>
      </c>
    </row>
    <row r="27" spans="2:6" x14ac:dyDescent="0.15">
      <c r="B27" s="2">
        <v>250000</v>
      </c>
      <c r="C27" s="2">
        <v>5509</v>
      </c>
      <c r="D27" s="2">
        <f t="shared" si="0"/>
        <v>347067</v>
      </c>
      <c r="E27" s="2">
        <f t="shared" si="1"/>
        <v>462756</v>
      </c>
      <c r="F27" s="2">
        <f t="shared" si="2"/>
        <v>578445</v>
      </c>
    </row>
    <row r="28" spans="2:6" x14ac:dyDescent="0.15">
      <c r="B28" s="2">
        <v>260000</v>
      </c>
      <c r="C28" s="2">
        <v>5611</v>
      </c>
      <c r="D28" s="2">
        <f t="shared" si="0"/>
        <v>353493</v>
      </c>
      <c r="E28" s="2">
        <f t="shared" si="1"/>
        <v>471324</v>
      </c>
      <c r="F28" s="2">
        <f t="shared" si="2"/>
        <v>589155</v>
      </c>
    </row>
    <row r="29" spans="2:6" x14ac:dyDescent="0.15">
      <c r="B29" s="2">
        <v>270000</v>
      </c>
      <c r="C29" s="2">
        <v>5703</v>
      </c>
      <c r="D29" s="2">
        <f t="shared" si="0"/>
        <v>359289</v>
      </c>
      <c r="E29" s="2">
        <f t="shared" si="1"/>
        <v>479052</v>
      </c>
      <c r="F29" s="2">
        <f t="shared" si="2"/>
        <v>598815</v>
      </c>
    </row>
    <row r="30" spans="2:6" x14ac:dyDescent="0.15">
      <c r="B30" s="2">
        <v>280000</v>
      </c>
      <c r="C30" s="2">
        <v>5786</v>
      </c>
      <c r="D30" s="2">
        <f t="shared" si="0"/>
        <v>364518</v>
      </c>
      <c r="E30" s="2">
        <f t="shared" si="1"/>
        <v>486024</v>
      </c>
      <c r="F30" s="2">
        <f t="shared" si="2"/>
        <v>607530</v>
      </c>
    </row>
    <row r="31" spans="2:6" x14ac:dyDescent="0.15">
      <c r="B31" s="2">
        <v>290000</v>
      </c>
      <c r="C31" s="2">
        <v>5859</v>
      </c>
      <c r="D31" s="2">
        <f t="shared" si="0"/>
        <v>369117</v>
      </c>
      <c r="E31" s="2">
        <f t="shared" si="1"/>
        <v>492156</v>
      </c>
      <c r="F31" s="2">
        <f t="shared" si="2"/>
        <v>615195</v>
      </c>
    </row>
    <row r="32" spans="2:6" x14ac:dyDescent="0.15">
      <c r="B32" s="2">
        <v>300000</v>
      </c>
      <c r="C32" s="2">
        <v>5924</v>
      </c>
      <c r="D32" s="2">
        <f t="shared" si="0"/>
        <v>373212</v>
      </c>
      <c r="E32" s="2">
        <f t="shared" si="1"/>
        <v>497616</v>
      </c>
      <c r="F32" s="2">
        <f t="shared" si="2"/>
        <v>622020</v>
      </c>
    </row>
    <row r="33" spans="2:6" x14ac:dyDescent="0.15">
      <c r="B33" s="2">
        <v>310000</v>
      </c>
      <c r="C33" s="2">
        <v>5979</v>
      </c>
      <c r="D33" s="2">
        <f t="shared" si="0"/>
        <v>376677</v>
      </c>
      <c r="E33" s="2">
        <f t="shared" si="1"/>
        <v>502236</v>
      </c>
      <c r="F33" s="2">
        <f t="shared" si="2"/>
        <v>627795</v>
      </c>
    </row>
    <row r="34" spans="2:6" x14ac:dyDescent="0.15">
      <c r="B34" s="2">
        <v>320000</v>
      </c>
      <c r="C34" s="2">
        <v>6025</v>
      </c>
      <c r="D34" s="2">
        <f t="shared" si="0"/>
        <v>379575</v>
      </c>
      <c r="E34" s="2">
        <f t="shared" si="1"/>
        <v>506100</v>
      </c>
      <c r="F34" s="2">
        <f t="shared" si="2"/>
        <v>632625</v>
      </c>
    </row>
    <row r="35" spans="2:6" x14ac:dyDescent="0.15">
      <c r="B35" s="2">
        <v>330000</v>
      </c>
      <c r="C35" s="2">
        <v>6062</v>
      </c>
      <c r="D35" s="2">
        <f t="shared" si="0"/>
        <v>381906</v>
      </c>
      <c r="E35" s="2">
        <f t="shared" si="1"/>
        <v>509208</v>
      </c>
      <c r="F35" s="2">
        <f t="shared" si="2"/>
        <v>636510</v>
      </c>
    </row>
    <row r="36" spans="2:6" x14ac:dyDescent="0.15">
      <c r="B36" s="2">
        <v>340000</v>
      </c>
      <c r="C36" s="2">
        <v>6090</v>
      </c>
      <c r="D36" s="2">
        <f t="shared" si="0"/>
        <v>383670</v>
      </c>
      <c r="E36" s="2">
        <f t="shared" si="1"/>
        <v>511560</v>
      </c>
      <c r="F36" s="2">
        <f t="shared" si="2"/>
        <v>639450</v>
      </c>
    </row>
    <row r="37" spans="2:6" x14ac:dyDescent="0.15">
      <c r="B37" s="2">
        <v>350000</v>
      </c>
      <c r="C37" s="2">
        <v>6109</v>
      </c>
      <c r="D37" s="2">
        <f t="shared" si="0"/>
        <v>384867</v>
      </c>
      <c r="E37" s="2">
        <f t="shared" si="1"/>
        <v>513156</v>
      </c>
      <c r="F37" s="2">
        <f t="shared" si="2"/>
        <v>641445</v>
      </c>
    </row>
    <row r="38" spans="2:6" x14ac:dyDescent="0.15">
      <c r="B38" s="2">
        <v>360000</v>
      </c>
      <c r="C38" s="2">
        <v>6118</v>
      </c>
      <c r="D38" s="2">
        <f t="shared" si="0"/>
        <v>385434</v>
      </c>
      <c r="E38" s="2">
        <f t="shared" si="1"/>
        <v>513912</v>
      </c>
      <c r="F38" s="2">
        <f t="shared" si="2"/>
        <v>642390</v>
      </c>
    </row>
    <row r="39" spans="2:6" x14ac:dyDescent="0.15">
      <c r="B39" s="2">
        <v>370000</v>
      </c>
      <c r="C39" s="2">
        <v>6120</v>
      </c>
      <c r="D39" s="2">
        <f t="shared" si="0"/>
        <v>385560</v>
      </c>
      <c r="E39" s="2">
        <f t="shared" si="1"/>
        <v>514080</v>
      </c>
      <c r="F39" s="2">
        <f t="shared" si="2"/>
        <v>642600</v>
      </c>
    </row>
    <row r="40" spans="2:6" x14ac:dyDescent="0.15">
      <c r="B40" s="2">
        <v>380000</v>
      </c>
      <c r="C40" s="2">
        <v>6120</v>
      </c>
      <c r="D40" s="2">
        <f t="shared" si="0"/>
        <v>385560</v>
      </c>
      <c r="E40" s="2">
        <f t="shared" si="1"/>
        <v>514080</v>
      </c>
      <c r="F40" s="2">
        <f t="shared" si="2"/>
        <v>642600</v>
      </c>
    </row>
    <row r="41" spans="2:6" x14ac:dyDescent="0.15">
      <c r="B41" s="2">
        <v>390000</v>
      </c>
      <c r="C41" s="2">
        <v>6120</v>
      </c>
      <c r="D41" s="2">
        <f t="shared" si="0"/>
        <v>385560</v>
      </c>
      <c r="E41" s="2">
        <f t="shared" si="1"/>
        <v>514080</v>
      </c>
      <c r="F41" s="2">
        <f t="shared" si="2"/>
        <v>642600</v>
      </c>
    </row>
    <row r="42" spans="2:6" x14ac:dyDescent="0.15">
      <c r="B42" s="2">
        <v>400000</v>
      </c>
      <c r="C42" s="2">
        <v>6120</v>
      </c>
      <c r="D42" s="2">
        <f t="shared" si="0"/>
        <v>385560</v>
      </c>
      <c r="E42" s="2">
        <f t="shared" si="1"/>
        <v>514080</v>
      </c>
      <c r="F42" s="2">
        <f t="shared" si="2"/>
        <v>642600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workbookViewId="0">
      <selection activeCell="B35" sqref="B35"/>
    </sheetView>
  </sheetViews>
  <sheetFormatPr defaultRowHeight="13.5" x14ac:dyDescent="0.15"/>
  <cols>
    <col min="1" max="1" width="3" customWidth="1"/>
    <col min="2" max="6" width="14.875" customWidth="1"/>
  </cols>
  <sheetData>
    <row r="1" spans="1:6" ht="25.5" customHeight="1" x14ac:dyDescent="0.15">
      <c r="A1" s="1" t="s">
        <v>8</v>
      </c>
    </row>
    <row r="3" spans="1:6" ht="14.25" x14ac:dyDescent="0.15">
      <c r="B3" s="3" t="s">
        <v>4</v>
      </c>
    </row>
    <row r="5" spans="1:6" x14ac:dyDescent="0.15">
      <c r="B5" t="s">
        <v>5</v>
      </c>
    </row>
    <row r="6" spans="1:6" ht="6" customHeight="1" x14ac:dyDescent="0.15"/>
    <row r="7" spans="1:6" s="7" customFormat="1" ht="40.5" customHeight="1" x14ac:dyDescent="0.15">
      <c r="A7" s="6"/>
      <c r="B7" s="10" t="s">
        <v>0</v>
      </c>
      <c r="C7" s="10" t="s">
        <v>6</v>
      </c>
      <c r="D7" s="10" t="s">
        <v>1</v>
      </c>
      <c r="E7" s="10"/>
      <c r="F7" s="10"/>
    </row>
    <row r="8" spans="1:6" s="7" customFormat="1" ht="27.75" customHeight="1" x14ac:dyDescent="0.15">
      <c r="A8" s="6"/>
      <c r="B8" s="10"/>
      <c r="C8" s="11"/>
      <c r="D8" s="5">
        <v>90</v>
      </c>
      <c r="E8" s="5">
        <v>120</v>
      </c>
      <c r="F8" s="5">
        <v>150</v>
      </c>
    </row>
    <row r="9" spans="1:6" x14ac:dyDescent="0.15">
      <c r="B9" s="2">
        <v>70000</v>
      </c>
      <c r="C9" s="2">
        <v>2061</v>
      </c>
      <c r="D9" s="2">
        <f t="shared" ref="D9:D42" si="0">ROUNDDOWN(C9*$D$8*0.7,0)</f>
        <v>129843</v>
      </c>
      <c r="E9" s="2">
        <f>ROUNDDOWN(C9*$E$8*0.7,0)</f>
        <v>173124</v>
      </c>
      <c r="F9" s="2">
        <f>ROUNDDOWN(C9*$F$8*0.7,0)</f>
        <v>216405</v>
      </c>
    </row>
    <row r="10" spans="1:6" x14ac:dyDescent="0.15">
      <c r="B10" s="2">
        <v>80000</v>
      </c>
      <c r="C10" s="2">
        <v>2132</v>
      </c>
      <c r="D10" s="2">
        <f t="shared" si="0"/>
        <v>134316</v>
      </c>
      <c r="E10" s="2">
        <f t="shared" ref="E10:E42" si="1">ROUNDDOWN(C10*$E$8*0.7,0)</f>
        <v>179088</v>
      </c>
      <c r="F10" s="2">
        <f t="shared" ref="F10:F42" si="2">ROUNDDOWN(C10*$F$8*0.7,0)</f>
        <v>223860</v>
      </c>
    </row>
    <row r="11" spans="1:6" x14ac:dyDescent="0.15">
      <c r="B11" s="2">
        <v>90000</v>
      </c>
      <c r="C11" s="2">
        <v>2400</v>
      </c>
      <c r="D11" s="2">
        <f t="shared" si="0"/>
        <v>151200</v>
      </c>
      <c r="E11" s="2">
        <f t="shared" si="1"/>
        <v>201600</v>
      </c>
      <c r="F11" s="2">
        <f t="shared" si="2"/>
        <v>252000</v>
      </c>
    </row>
    <row r="12" spans="1:6" x14ac:dyDescent="0.15">
      <c r="B12" s="2">
        <v>100000</v>
      </c>
      <c r="C12" s="2">
        <v>2666</v>
      </c>
      <c r="D12" s="2">
        <f t="shared" si="0"/>
        <v>167958</v>
      </c>
      <c r="E12" s="2">
        <f t="shared" si="1"/>
        <v>223944</v>
      </c>
      <c r="F12" s="2">
        <f t="shared" si="2"/>
        <v>279930</v>
      </c>
    </row>
    <row r="13" spans="1:6" x14ac:dyDescent="0.15">
      <c r="B13" s="2">
        <v>110000</v>
      </c>
      <c r="C13" s="2">
        <v>2932</v>
      </c>
      <c r="D13" s="2">
        <f t="shared" si="0"/>
        <v>184716</v>
      </c>
      <c r="E13" s="2">
        <f t="shared" si="1"/>
        <v>246288</v>
      </c>
      <c r="F13" s="2">
        <f t="shared" si="2"/>
        <v>307860</v>
      </c>
    </row>
    <row r="14" spans="1:6" x14ac:dyDescent="0.15">
      <c r="B14" s="2">
        <v>120000</v>
      </c>
      <c r="C14" s="2">
        <v>3200</v>
      </c>
      <c r="D14" s="2">
        <f t="shared" si="0"/>
        <v>201600</v>
      </c>
      <c r="E14" s="2">
        <f t="shared" si="1"/>
        <v>268800</v>
      </c>
      <c r="F14" s="2">
        <f t="shared" si="2"/>
        <v>336000</v>
      </c>
    </row>
    <row r="15" spans="1:6" x14ac:dyDescent="0.15">
      <c r="B15" s="2">
        <v>130000</v>
      </c>
      <c r="C15" s="2">
        <v>3466</v>
      </c>
      <c r="D15" s="2">
        <f t="shared" si="0"/>
        <v>218358</v>
      </c>
      <c r="E15" s="2">
        <f t="shared" si="1"/>
        <v>291144</v>
      </c>
      <c r="F15" s="2">
        <f t="shared" si="2"/>
        <v>363930</v>
      </c>
    </row>
    <row r="16" spans="1:6" x14ac:dyDescent="0.15">
      <c r="B16" s="2">
        <v>140000</v>
      </c>
      <c r="C16" s="2">
        <v>3732</v>
      </c>
      <c r="D16" s="2">
        <f t="shared" si="0"/>
        <v>235116</v>
      </c>
      <c r="E16" s="2">
        <f t="shared" si="1"/>
        <v>313488</v>
      </c>
      <c r="F16" s="2">
        <f t="shared" si="2"/>
        <v>391860</v>
      </c>
    </row>
    <row r="17" spans="2:6" x14ac:dyDescent="0.15">
      <c r="B17" s="2">
        <v>150000</v>
      </c>
      <c r="C17" s="2">
        <v>3991</v>
      </c>
      <c r="D17" s="2">
        <f t="shared" si="0"/>
        <v>251433</v>
      </c>
      <c r="E17" s="2">
        <f t="shared" si="1"/>
        <v>335244</v>
      </c>
      <c r="F17" s="2">
        <f t="shared" si="2"/>
        <v>419055</v>
      </c>
    </row>
    <row r="18" spans="2:6" x14ac:dyDescent="0.15">
      <c r="B18" s="2">
        <v>160000</v>
      </c>
      <c r="C18" s="2">
        <v>4154</v>
      </c>
      <c r="D18" s="2">
        <f t="shared" si="0"/>
        <v>261702</v>
      </c>
      <c r="E18" s="2">
        <f t="shared" si="1"/>
        <v>348936</v>
      </c>
      <c r="F18" s="2">
        <f t="shared" si="2"/>
        <v>436170</v>
      </c>
    </row>
    <row r="19" spans="2:6" x14ac:dyDescent="0.15">
      <c r="B19" s="2">
        <v>170000</v>
      </c>
      <c r="C19" s="2">
        <v>4303</v>
      </c>
      <c r="D19" s="2">
        <f t="shared" si="0"/>
        <v>271089</v>
      </c>
      <c r="E19" s="2">
        <f t="shared" si="1"/>
        <v>361452</v>
      </c>
      <c r="F19" s="2">
        <f t="shared" si="2"/>
        <v>451815</v>
      </c>
    </row>
    <row r="20" spans="2:6" x14ac:dyDescent="0.15">
      <c r="B20" s="2">
        <v>180000</v>
      </c>
      <c r="C20" s="2">
        <v>4441</v>
      </c>
      <c r="D20" s="2">
        <f t="shared" si="0"/>
        <v>279783</v>
      </c>
      <c r="E20" s="2">
        <f t="shared" si="1"/>
        <v>373044</v>
      </c>
      <c r="F20" s="2">
        <f t="shared" si="2"/>
        <v>466305</v>
      </c>
    </row>
    <row r="21" spans="2:6" x14ac:dyDescent="0.15">
      <c r="B21" s="2">
        <v>190000</v>
      </c>
      <c r="C21" s="2">
        <v>4565</v>
      </c>
      <c r="D21" s="2">
        <f t="shared" si="0"/>
        <v>287595</v>
      </c>
      <c r="E21" s="2">
        <f t="shared" si="1"/>
        <v>383460</v>
      </c>
      <c r="F21" s="2">
        <f t="shared" si="2"/>
        <v>479325</v>
      </c>
    </row>
    <row r="22" spans="2:6" x14ac:dyDescent="0.15">
      <c r="B22" s="2">
        <v>200000</v>
      </c>
      <c r="C22" s="2">
        <v>4676</v>
      </c>
      <c r="D22" s="2">
        <f t="shared" si="0"/>
        <v>294588</v>
      </c>
      <c r="E22" s="2">
        <f t="shared" si="1"/>
        <v>392784</v>
      </c>
      <c r="F22" s="2">
        <f t="shared" si="2"/>
        <v>490980</v>
      </c>
    </row>
    <row r="23" spans="2:6" x14ac:dyDescent="0.15">
      <c r="B23" s="2">
        <v>210000</v>
      </c>
      <c r="C23" s="2">
        <v>4750</v>
      </c>
      <c r="D23" s="2">
        <f t="shared" si="0"/>
        <v>299250</v>
      </c>
      <c r="E23" s="2">
        <f t="shared" si="1"/>
        <v>399000</v>
      </c>
      <c r="F23" s="2">
        <f t="shared" si="2"/>
        <v>498750</v>
      </c>
    </row>
    <row r="24" spans="2:6" x14ac:dyDescent="0.15">
      <c r="B24" s="2">
        <v>220000</v>
      </c>
      <c r="C24" s="2">
        <v>4766</v>
      </c>
      <c r="D24" s="2">
        <f t="shared" si="0"/>
        <v>300258</v>
      </c>
      <c r="E24" s="2">
        <f t="shared" si="1"/>
        <v>400344</v>
      </c>
      <c r="F24" s="2">
        <f t="shared" si="2"/>
        <v>500430</v>
      </c>
    </row>
    <row r="25" spans="2:6" x14ac:dyDescent="0.15">
      <c r="B25" s="2">
        <v>230000</v>
      </c>
      <c r="C25" s="2">
        <v>4783</v>
      </c>
      <c r="D25" s="2">
        <f t="shared" si="0"/>
        <v>301329</v>
      </c>
      <c r="E25" s="2">
        <f t="shared" si="1"/>
        <v>401772</v>
      </c>
      <c r="F25" s="2">
        <f t="shared" si="2"/>
        <v>502215</v>
      </c>
    </row>
    <row r="26" spans="2:6" x14ac:dyDescent="0.15">
      <c r="B26" s="2">
        <v>240000</v>
      </c>
      <c r="C26" s="2">
        <v>4800</v>
      </c>
      <c r="D26" s="2">
        <f t="shared" si="0"/>
        <v>302400</v>
      </c>
      <c r="E26" s="2">
        <f t="shared" si="1"/>
        <v>403200</v>
      </c>
      <c r="F26" s="2">
        <f t="shared" si="2"/>
        <v>504000</v>
      </c>
    </row>
    <row r="27" spans="2:6" x14ac:dyDescent="0.15">
      <c r="B27" s="2">
        <v>250000</v>
      </c>
      <c r="C27" s="2">
        <v>4816</v>
      </c>
      <c r="D27" s="2">
        <f t="shared" si="0"/>
        <v>303408</v>
      </c>
      <c r="E27" s="2">
        <f t="shared" si="1"/>
        <v>404544</v>
      </c>
      <c r="F27" s="2">
        <f t="shared" si="2"/>
        <v>505680</v>
      </c>
    </row>
    <row r="28" spans="2:6" x14ac:dyDescent="0.15">
      <c r="B28" s="2">
        <v>260000</v>
      </c>
      <c r="C28" s="2">
        <v>4833</v>
      </c>
      <c r="D28" s="2">
        <f t="shared" si="0"/>
        <v>304479</v>
      </c>
      <c r="E28" s="2">
        <f t="shared" si="1"/>
        <v>405972</v>
      </c>
      <c r="F28" s="2">
        <f t="shared" si="2"/>
        <v>507465</v>
      </c>
    </row>
    <row r="29" spans="2:6" x14ac:dyDescent="0.15">
      <c r="B29" s="2">
        <v>270000</v>
      </c>
      <c r="C29" s="2">
        <v>4850</v>
      </c>
      <c r="D29" s="2">
        <f t="shared" si="0"/>
        <v>305550</v>
      </c>
      <c r="E29" s="2">
        <f t="shared" si="1"/>
        <v>407400</v>
      </c>
      <c r="F29" s="2">
        <f t="shared" si="2"/>
        <v>509250</v>
      </c>
    </row>
    <row r="30" spans="2:6" x14ac:dyDescent="0.15">
      <c r="B30" s="2">
        <v>280000</v>
      </c>
      <c r="C30" s="2">
        <v>4866</v>
      </c>
      <c r="D30" s="2">
        <f t="shared" si="0"/>
        <v>306558</v>
      </c>
      <c r="E30" s="2">
        <f t="shared" si="1"/>
        <v>408744</v>
      </c>
      <c r="F30" s="2">
        <f t="shared" si="2"/>
        <v>510930</v>
      </c>
    </row>
    <row r="31" spans="2:6" x14ac:dyDescent="0.15">
      <c r="B31" s="2">
        <v>290000</v>
      </c>
      <c r="C31" s="2">
        <v>4883</v>
      </c>
      <c r="D31" s="2">
        <f t="shared" si="0"/>
        <v>307629</v>
      </c>
      <c r="E31" s="2">
        <f t="shared" si="1"/>
        <v>410172</v>
      </c>
      <c r="F31" s="2">
        <f t="shared" si="2"/>
        <v>512715</v>
      </c>
    </row>
    <row r="32" spans="2:6" x14ac:dyDescent="0.15">
      <c r="B32" s="2">
        <v>300000</v>
      </c>
      <c r="C32" s="2">
        <v>4900</v>
      </c>
      <c r="D32" s="2">
        <f t="shared" si="0"/>
        <v>308700</v>
      </c>
      <c r="E32" s="2">
        <f t="shared" si="1"/>
        <v>411600</v>
      </c>
      <c r="F32" s="2">
        <f t="shared" si="2"/>
        <v>514500</v>
      </c>
    </row>
    <row r="33" spans="2:6" x14ac:dyDescent="0.15">
      <c r="B33" s="2">
        <v>310000</v>
      </c>
      <c r="C33" s="2">
        <v>4916</v>
      </c>
      <c r="D33" s="2">
        <f t="shared" si="0"/>
        <v>309708</v>
      </c>
      <c r="E33" s="2">
        <f t="shared" si="1"/>
        <v>412944</v>
      </c>
      <c r="F33" s="2">
        <f t="shared" si="2"/>
        <v>516180</v>
      </c>
    </row>
    <row r="34" spans="2:6" x14ac:dyDescent="0.15">
      <c r="B34" s="2">
        <v>320000</v>
      </c>
      <c r="C34" s="2">
        <v>4933</v>
      </c>
      <c r="D34" s="2">
        <f t="shared" si="0"/>
        <v>310779</v>
      </c>
      <c r="E34" s="2">
        <f t="shared" si="1"/>
        <v>414372</v>
      </c>
      <c r="F34" s="2">
        <f t="shared" si="2"/>
        <v>517965</v>
      </c>
    </row>
    <row r="35" spans="2:6" x14ac:dyDescent="0.15">
      <c r="B35" s="2">
        <v>330000</v>
      </c>
      <c r="C35" s="2">
        <v>4950</v>
      </c>
      <c r="D35" s="2">
        <f t="shared" si="0"/>
        <v>311850</v>
      </c>
      <c r="E35" s="2">
        <f t="shared" si="1"/>
        <v>415800</v>
      </c>
      <c r="F35" s="2">
        <f t="shared" si="2"/>
        <v>519750</v>
      </c>
    </row>
    <row r="36" spans="2:6" x14ac:dyDescent="0.15">
      <c r="B36" s="2">
        <v>340000</v>
      </c>
      <c r="C36" s="2">
        <v>4950</v>
      </c>
      <c r="D36" s="2">
        <f t="shared" si="0"/>
        <v>311850</v>
      </c>
      <c r="E36" s="2">
        <f t="shared" si="1"/>
        <v>415800</v>
      </c>
      <c r="F36" s="2">
        <f t="shared" si="2"/>
        <v>519750</v>
      </c>
    </row>
    <row r="37" spans="2:6" x14ac:dyDescent="0.15">
      <c r="B37" s="2">
        <v>350000</v>
      </c>
      <c r="C37" s="2">
        <v>4950</v>
      </c>
      <c r="D37" s="2">
        <f t="shared" si="0"/>
        <v>311850</v>
      </c>
      <c r="E37" s="2">
        <f t="shared" si="1"/>
        <v>415800</v>
      </c>
      <c r="F37" s="2">
        <f t="shared" si="2"/>
        <v>519750</v>
      </c>
    </row>
    <row r="38" spans="2:6" x14ac:dyDescent="0.15">
      <c r="B38" s="2">
        <v>360000</v>
      </c>
      <c r="C38" s="2">
        <v>4950</v>
      </c>
      <c r="D38" s="2">
        <f t="shared" si="0"/>
        <v>311850</v>
      </c>
      <c r="E38" s="2">
        <f t="shared" si="1"/>
        <v>415800</v>
      </c>
      <c r="F38" s="2">
        <f t="shared" si="2"/>
        <v>519750</v>
      </c>
    </row>
    <row r="39" spans="2:6" x14ac:dyDescent="0.15">
      <c r="B39" s="2">
        <v>370000</v>
      </c>
      <c r="C39" s="2">
        <v>4950</v>
      </c>
      <c r="D39" s="2">
        <f t="shared" si="0"/>
        <v>311850</v>
      </c>
      <c r="E39" s="2">
        <f t="shared" si="1"/>
        <v>415800</v>
      </c>
      <c r="F39" s="2">
        <f t="shared" si="2"/>
        <v>519750</v>
      </c>
    </row>
    <row r="40" spans="2:6" x14ac:dyDescent="0.15">
      <c r="B40" s="2">
        <v>380000</v>
      </c>
      <c r="C40" s="2">
        <v>4950</v>
      </c>
      <c r="D40" s="2">
        <f t="shared" si="0"/>
        <v>311850</v>
      </c>
      <c r="E40" s="2">
        <f t="shared" si="1"/>
        <v>415800</v>
      </c>
      <c r="F40" s="2">
        <f t="shared" si="2"/>
        <v>519750</v>
      </c>
    </row>
    <row r="41" spans="2:6" x14ac:dyDescent="0.15">
      <c r="B41" s="2">
        <v>390000</v>
      </c>
      <c r="C41" s="2">
        <v>4950</v>
      </c>
      <c r="D41" s="2">
        <f t="shared" si="0"/>
        <v>311850</v>
      </c>
      <c r="E41" s="2">
        <f t="shared" si="1"/>
        <v>415800</v>
      </c>
      <c r="F41" s="2">
        <f t="shared" si="2"/>
        <v>519750</v>
      </c>
    </row>
    <row r="42" spans="2:6" x14ac:dyDescent="0.15">
      <c r="B42" s="2">
        <v>400000</v>
      </c>
      <c r="C42" s="2">
        <v>4950</v>
      </c>
      <c r="D42" s="2">
        <f t="shared" si="0"/>
        <v>311850</v>
      </c>
      <c r="E42" s="2">
        <f t="shared" si="1"/>
        <v>415800</v>
      </c>
      <c r="F42" s="2">
        <f t="shared" si="2"/>
        <v>519750</v>
      </c>
    </row>
  </sheetData>
  <mergeCells count="3">
    <mergeCell ref="B7:B8"/>
    <mergeCell ref="C7:C8"/>
    <mergeCell ref="D7:F7"/>
  </mergeCells>
  <phoneticPr fontId="1"/>
  <pageMargins left="0.48" right="0.3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再就職手当（60未満）</vt:lpstr>
      <vt:lpstr>再就職手当（60～64）</vt:lpstr>
      <vt:lpstr>再就職手当（60未満　自己都合）</vt:lpstr>
      <vt:lpstr>再就職手当（60～64　自己都合）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WS101243</cp:lastModifiedBy>
  <cp:lastPrinted>2021-08-13T06:08:57Z</cp:lastPrinted>
  <dcterms:created xsi:type="dcterms:W3CDTF">2018-09-10T04:41:07Z</dcterms:created>
  <dcterms:modified xsi:type="dcterms:W3CDTF">2021-08-13T06:10:38Z</dcterms:modified>
</cp:coreProperties>
</file>